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B\1\(A) Policies\50.08 Environmental Footprint\1 ADMINISTRATION\1.3.5 CONTRACTS\2016_Re-modelling\Excel files to go online\Ready for upload\"/>
    </mc:Choice>
  </mc:AlternateContent>
  <bookViews>
    <workbookView xWindow="940" yWindow="460" windowWidth="32660" windowHeight="2054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All foreground processes" sheetId="14" r:id="rId12"/>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2" i="3" l="1"/>
  <c r="G22" i="3" s="1"/>
  <c r="F21" i="3"/>
  <c r="G21" i="3" s="1"/>
  <c r="F20" i="3"/>
  <c r="G20" i="3" s="1"/>
  <c r="F19" i="3"/>
  <c r="G19" i="3" s="1"/>
  <c r="F18" i="3"/>
  <c r="G18" i="3" s="1"/>
  <c r="F17" i="3"/>
  <c r="F16" i="3"/>
  <c r="G16" i="3"/>
  <c r="F15" i="3"/>
  <c r="G15" i="3" s="1"/>
  <c r="F11" i="3"/>
  <c r="G11" i="3"/>
  <c r="F10" i="3"/>
  <c r="F9" i="3"/>
  <c r="F8" i="3"/>
  <c r="G8" i="3"/>
  <c r="F7" i="3"/>
  <c r="G7" i="3" s="1"/>
  <c r="F6" i="3"/>
  <c r="G6" i="3" s="1"/>
  <c r="F5" i="3"/>
  <c r="G5" i="3" s="1"/>
  <c r="F4" i="3"/>
  <c r="G4" i="3" s="1"/>
</calcChain>
</file>

<file path=xl/sharedStrings.xml><?xml version="1.0" encoding="utf-8"?>
<sst xmlns="http://schemas.openxmlformats.org/spreadsheetml/2006/main" count="68362" uniqueCount="6022">
  <si>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</si>
  <si>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</si>
  <si>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</si>
  <si>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</si>
  <si>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</si>
  <si>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</si>
  <si>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</si>
  <si>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</si>
  <si>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</si>
  <si>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</si>
  <si>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</si>
  <si>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</si>
  <si>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</si>
  <si>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</si>
  <si>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</si>
  <si>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</si>
  <si>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</si>
  <si>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</si>
  <si>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</si>
  <si>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Dried whey product from cow milk; market mix, standardised; consumption mix, at plant</t>
  </si>
  <si>
    <t>Functional unit</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</si>
  <si>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</si>
  <si>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</si>
  <si>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</si>
  <si>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</si>
  <si>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</si>
  <si>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</si>
  <si>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</si>
  <si>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</si>
  <si>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</si>
  <si>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</si>
  <si>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</si>
  <si>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</si>
  <si>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</si>
  <si>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</si>
  <si>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</si>
  <si>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</si>
  <si>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</si>
  <si>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</si>
  <si>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</si>
  <si>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</si>
  <si>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</si>
  <si>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</si>
  <si>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</si>
  <si>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</si>
  <si>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</si>
  <si>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</si>
  <si>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</si>
  <si>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</si>
  <si>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</si>
  <si>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</si>
  <si>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</si>
  <si>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</si>
  <si>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</si>
  <si>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</si>
  <si>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</si>
  <si>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</si>
  <si>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</si>
  <si>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</si>
  <si>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</si>
  <si>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</si>
  <si>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</si>
  <si>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</si>
  <si>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</si>
  <si>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</si>
  <si>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</si>
  <si>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</si>
  <si>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</si>
  <si>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</si>
  <si>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</si>
  <si>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</si>
  <si>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</si>
  <si>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</si>
  <si>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</si>
  <si>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</si>
  <si>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</si>
  <si>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</si>
  <si>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</si>
  <si>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</si>
  <si>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</si>
  <si>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</si>
  <si>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</si>
  <si>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</si>
  <si>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</si>
  <si>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</si>
  <si>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</si>
  <si>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</si>
  <si>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</si>
  <si>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</si>
  <si>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Diesel</t>
  </si>
  <si>
    <t/>
  </si>
  <si>
    <t>Resources/Unspecified</t>
  </si>
  <si>
    <t>286dbbb4-bf08-35a5-bbe1-19660f7894c2</t>
  </si>
  <si>
    <t>Mass</t>
  </si>
  <si>
    <t>kg</t>
  </si>
  <si>
    <t>[Dummy] Electricity</t>
  </si>
  <si>
    <t>9f7b3ce2-e2d3-3866-8c96-7964053ffed1</t>
  </si>
  <si>
    <t>Net calorific value</t>
  </si>
  <si>
    <t>[Dummy] Plastic granulate (unspecified)</t>
  </si>
  <si>
    <t>3b2ea67c-4294-3aab-add3-c12c373aae0e</t>
  </si>
  <si>
    <t>[Dummy] PP granulates</t>
  </si>
  <si>
    <t>c5d066f6-429e-33ee-a1fe-21087dd86c05</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</si>
  <si>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</si>
  <si>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</si>
  <si>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</si>
  <si>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</si>
  <si>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</si>
  <si>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</si>
  <si>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</si>
  <si>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</si>
  <si>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</si>
  <si>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</si>
  <si>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</si>
  <si>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</si>
  <si>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</si>
  <si>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</si>
  <si>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</si>
  <si>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</si>
  <si>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</si>
  <si>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</si>
  <si>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</si>
  <si>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</si>
  <si>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</si>
  <si>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</si>
  <si>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</si>
  <si>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</si>
  <si>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</si>
  <si>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</si>
  <si>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</si>
  <si>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</si>
  <si>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</si>
  <si>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</si>
  <si>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</si>
  <si>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</si>
  <si>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</si>
  <si>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</si>
  <si>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</si>
  <si>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</si>
  <si>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</si>
  <si>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</si>
  <si>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</si>
  <si>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</si>
  <si>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</si>
  <si>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</si>
  <si>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</si>
  <si>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</si>
  <si>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</si>
  <si>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</si>
  <si>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</si>
  <si>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</si>
  <si>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</si>
  <si>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</si>
  <si>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</si>
  <si>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</si>
  <si>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</si>
  <si>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</si>
  <si>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</si>
  <si>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</si>
  <si>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</si>
  <si>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</si>
  <si>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</si>
  <si>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</si>
  <si>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</si>
  <si>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</si>
  <si>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</si>
  <si>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</si>
  <si>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</si>
  <si>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</si>
  <si>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</si>
  <si>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</si>
  <si>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</si>
  <si>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</si>
  <si>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</si>
  <si>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</si>
  <si>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</si>
  <si>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</si>
  <si>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</si>
  <si>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</si>
  <si>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</si>
  <si>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</si>
  <si>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</si>
  <si>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</si>
  <si>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</si>
  <si>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</si>
  <si>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</si>
  <si>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</si>
  <si>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</si>
  <si>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</si>
  <si>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</si>
  <si>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</si>
  <si>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</si>
  <si>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</si>
  <si>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</si>
  <si>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</si>
  <si>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</si>
  <si>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</si>
  <si>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</si>
  <si>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</si>
  <si>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</si>
  <si>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</si>
  <si>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</si>
  <si>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</si>
  <si>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</si>
  <si>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</si>
  <si>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</si>
  <si>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</si>
  <si>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</si>
  <si>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</si>
  <si>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</si>
  <si>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</si>
  <si>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</si>
  <si>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</si>
  <si>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</si>
  <si>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</si>
  <si>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</si>
  <si>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</si>
  <si>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</si>
  <si>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</si>
  <si>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</si>
  <si>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</si>
  <si>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</si>
  <si>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</si>
  <si>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</si>
  <si>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</si>
  <si>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</si>
  <si>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</si>
  <si>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</si>
  <si>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</si>
  <si>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</si>
  <si>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</si>
  <si>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</si>
  <si>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</si>
  <si>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</si>
  <si>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</si>
  <si>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</si>
  <si>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</si>
  <si>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</si>
  <si>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</si>
  <si>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</si>
  <si>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</si>
  <si>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</si>
  <si>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</si>
  <si>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</si>
  <si>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</si>
  <si>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</si>
  <si>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</si>
  <si>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</si>
  <si>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</si>
  <si>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</si>
  <si>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</si>
  <si>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</si>
  <si>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</si>
  <si>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</si>
  <si>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</si>
  <si>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</si>
  <si>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</si>
  <si>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</si>
  <si>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</si>
  <si>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</si>
  <si>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</si>
  <si>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</si>
  <si>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</si>
  <si>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</si>
  <si>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</si>
  <si>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</si>
  <si>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</si>
  <si>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</si>
  <si>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</si>
  <si>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</si>
  <si>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</si>
  <si>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</si>
  <si>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</si>
  <si>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</si>
  <si>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</si>
  <si>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</si>
  <si>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</si>
  <si>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</si>
  <si>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</si>
  <si>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</si>
  <si>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</si>
  <si>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</si>
  <si>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</si>
  <si>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</si>
  <si>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</si>
  <si>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</si>
  <si>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</si>
  <si>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</si>
  <si>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</si>
  <si>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</si>
  <si>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</si>
  <si>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</si>
  <si>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</si>
  <si>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</si>
  <si>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</si>
  <si>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</si>
  <si>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</si>
  <si>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</si>
  <si>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</si>
  <si>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</si>
  <si>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</si>
  <si>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</si>
  <si>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</si>
  <si>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</si>
  <si>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</si>
  <si>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</si>
  <si>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</si>
  <si>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</si>
  <si>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</si>
  <si>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</si>
  <si>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</si>
  <si>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</si>
  <si>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</si>
  <si>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</si>
  <si>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</si>
  <si>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</si>
  <si>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</si>
  <si>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</si>
  <si>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</si>
  <si>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</si>
  <si>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</si>
  <si>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</si>
  <si>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</si>
  <si>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</si>
  <si>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</si>
  <si>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</si>
  <si>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</si>
  <si>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</si>
  <si>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</si>
  <si>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</si>
  <si>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</si>
  <si>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</si>
  <si>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</si>
  <si>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</si>
  <si>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</si>
  <si>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</si>
  <si>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</si>
  <si>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</si>
  <si>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</si>
  <si>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</si>
  <si>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</si>
  <si>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</si>
  <si>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</si>
  <si>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</si>
  <si>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</si>
  <si>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</si>
  <si>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</si>
  <si>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</si>
  <si>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</si>
  <si>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</si>
  <si>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</si>
  <si>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</si>
  <si>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</si>
  <si>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</si>
  <si>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</si>
  <si>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</si>
  <si>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</si>
  <si>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</si>
  <si>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</si>
  <si>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</si>
  <si>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</si>
  <si>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</si>
  <si>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</si>
  <si>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</si>
  <si>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</si>
  <si>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</si>
  <si>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</si>
  <si>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</si>
  <si>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</si>
  <si>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</si>
  <si>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</si>
  <si>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</si>
  <si>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</si>
  <si>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</si>
  <si>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</si>
  <si>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</si>
  <si>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</si>
  <si>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</si>
  <si>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</si>
  <si>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</si>
  <si>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</si>
  <si>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</si>
  <si>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</si>
  <si>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</si>
  <si>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</si>
  <si>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</si>
  <si>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</si>
  <si>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</si>
  <si>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</si>
  <si>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</si>
  <si>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</si>
  <si>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</si>
  <si>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</si>
  <si>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</si>
  <si>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</si>
  <si>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</si>
  <si>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</si>
  <si>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</si>
  <si>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</si>
  <si>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</si>
  <si>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</si>
  <si>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</si>
  <si>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</si>
  <si>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</si>
  <si>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</si>
  <si>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</si>
  <si>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</si>
  <si>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</si>
  <si>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</si>
  <si>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</si>
  <si>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</si>
  <si>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</si>
  <si>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</si>
  <si>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</si>
  <si>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</si>
  <si>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</si>
  <si>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</si>
  <si>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</si>
  <si>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</si>
  <si>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</si>
  <si>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</si>
  <si>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</si>
  <si>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</si>
  <si>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</si>
  <si>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</si>
  <si>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</si>
  <si>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</si>
  <si>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</si>
  <si>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</si>
  <si>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</si>
  <si>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</si>
  <si>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</si>
  <si>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</si>
  <si>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</si>
  <si>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</si>
  <si>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</si>
  <si>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</si>
  <si>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</si>
  <si>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</si>
  <si>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</si>
  <si>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</si>
  <si>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</si>
  <si>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</si>
  <si>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</si>
  <si>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</si>
  <si>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</si>
  <si>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</si>
  <si>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</si>
  <si>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</si>
  <si>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</si>
  <si>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</si>
  <si>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</si>
  <si>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</si>
  <si>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</si>
  <si>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</si>
  <si>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</si>
  <si>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</si>
  <si>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</si>
  <si>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</si>
  <si>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</si>
  <si>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</si>
  <si>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</si>
  <si>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</si>
  <si>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</si>
  <si>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</si>
  <si>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</si>
  <si>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</si>
  <si>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</si>
  <si>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</si>
  <si>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</si>
  <si>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</si>
  <si>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</si>
  <si>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</si>
  <si>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</si>
  <si>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</si>
  <si>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</si>
  <si>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</si>
  <si>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</si>
  <si>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</si>
  <si>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</si>
  <si>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</si>
  <si>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</si>
  <si>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</si>
  <si>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</si>
  <si>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</si>
  <si>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</si>
  <si>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</si>
  <si>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</si>
  <si>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</si>
  <si>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</si>
  <si>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</si>
  <si>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</si>
  <si>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</si>
  <si>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</si>
  <si>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</si>
  <si>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</si>
  <si>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</si>
  <si>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</si>
  <si>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</si>
  <si>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</si>
  <si>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</si>
  <si>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</si>
  <si>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</si>
  <si>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</si>
  <si>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</si>
  <si>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</si>
  <si>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</si>
  <si>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</si>
  <si>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</si>
  <si>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</si>
  <si>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</si>
  <si>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</si>
  <si>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</si>
  <si>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</si>
  <si>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</si>
  <si>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</si>
  <si>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</si>
  <si>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</si>
  <si>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</si>
  <si>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</si>
  <si>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</si>
  <si>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</si>
  <si>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</si>
  <si>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</si>
  <si>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</si>
  <si>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</si>
  <si>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</si>
  <si>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</si>
  <si>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</si>
  <si>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</si>
  <si>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</si>
  <si>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</si>
  <si>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</si>
  <si>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</si>
  <si>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</si>
  <si>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</si>
  <si>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</si>
  <si>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</si>
  <si>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</si>
  <si>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</si>
  <si>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</si>
  <si>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</si>
  <si>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</si>
  <si>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</si>
  <si>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</si>
  <si>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</si>
  <si>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</si>
  <si>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</si>
  <si>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</si>
  <si>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</si>
  <si>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</si>
  <si>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</si>
  <si>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</si>
  <si>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</si>
  <si>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</si>
  <si>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</si>
  <si>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</si>
  <si>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</si>
  <si>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</si>
  <si>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</si>
  <si>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</si>
  <si>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</si>
  <si>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</si>
  <si>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</si>
  <si>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</si>
  <si>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</si>
  <si>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</si>
  <si>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</si>
  <si>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</si>
  <si>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</si>
  <si>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</si>
  <si>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</si>
  <si>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</si>
  <si>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</si>
  <si>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</si>
  <si>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</si>
  <si>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</si>
  <si>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</si>
  <si>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</si>
  <si>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</si>
  <si>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</si>
  <si>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</si>
  <si>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</si>
  <si>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</si>
  <si>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</si>
  <si>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</si>
  <si>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</si>
  <si>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</si>
  <si>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</si>
  <si>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</si>
  <si>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</si>
  <si>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</si>
  <si>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</si>
  <si>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</si>
  <si>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</si>
  <si>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</si>
  <si>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</si>
  <si>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</si>
  <si>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</si>
  <si>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</si>
  <si>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</si>
  <si>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</si>
  <si>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</si>
  <si>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</si>
  <si>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</si>
  <si>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</si>
  <si>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</si>
  <si>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</si>
  <si>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</si>
  <si>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</si>
  <si>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</si>
  <si>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</si>
  <si>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</si>
  <si>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</si>
  <si>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</si>
  <si>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</si>
  <si>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</si>
  <si>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</si>
  <si>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</si>
  <si>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</si>
  <si>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</si>
  <si>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</si>
  <si>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</si>
  <si>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</si>
  <si>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</si>
  <si>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</si>
  <si>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</si>
  <si>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</si>
  <si>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</si>
  <si>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</si>
  <si>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</si>
  <si>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</si>
  <si>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</si>
  <si>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</si>
  <si>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</si>
  <si>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</si>
  <si>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</si>
  <si>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</si>
  <si>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</si>
  <si>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</si>
  <si>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</si>
  <si>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</si>
  <si>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</si>
  <si>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</si>
  <si>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</si>
  <si>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</si>
  <si>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</si>
  <si>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</si>
  <si>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</si>
  <si>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</si>
  <si>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</si>
  <si>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</si>
  <si>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</si>
  <si>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</si>
  <si>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</si>
  <si>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</si>
  <si>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</si>
  <si>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</si>
  <si>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</si>
  <si>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</si>
  <si>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</si>
  <si>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</si>
  <si>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</si>
  <si>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</si>
  <si>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</si>
  <si>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</si>
  <si>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</si>
  <si>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</si>
  <si>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</si>
  <si>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</si>
  <si>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</si>
  <si>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</si>
  <si>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</si>
  <si>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</si>
  <si>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</si>
  <si>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</si>
  <si>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</si>
  <si>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</si>
  <si>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</si>
  <si>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</si>
  <si>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</si>
  <si>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</si>
  <si>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</si>
  <si>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</si>
  <si>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</si>
  <si>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</si>
  <si>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</si>
  <si>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</si>
  <si>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</si>
  <si>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</si>
  <si>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</si>
  <si>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</si>
  <si>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</si>
  <si>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</si>
  <si>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</si>
  <si>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</si>
  <si>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</si>
  <si>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</si>
  <si>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</si>
  <si>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</si>
  <si>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</si>
  <si>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</si>
  <si>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</si>
  <si>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</si>
  <si>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</si>
  <si>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</si>
  <si>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</si>
  <si>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</si>
  <si>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</si>
  <si>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</si>
  <si>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</si>
  <si>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</si>
  <si>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</si>
  <si>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</si>
  <si>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</si>
  <si>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</si>
  <si>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</si>
  <si>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</si>
  <si>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</si>
  <si>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</si>
  <si>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</si>
  <si>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</si>
  <si>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</si>
  <si>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</si>
  <si>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</si>
  <si>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</si>
  <si>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</si>
  <si>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</si>
  <si>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</si>
  <si>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</si>
  <si>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</si>
  <si>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</si>
  <si>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</si>
  <si>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</si>
  <si>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</si>
  <si>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5f6bb350-d1a4-3ac1-9a4f-201592abb4ed</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</si>
  <si>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</si>
  <si>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</si>
  <si>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</si>
  <si>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</si>
  <si>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</si>
  <si>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</si>
  <si>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</si>
  <si>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</si>
  <si>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</si>
  <si>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</si>
  <si>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</si>
  <si>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</si>
  <si>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</si>
  <si>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</si>
  <si>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</si>
  <si>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</si>
  <si>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</si>
  <si>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</si>
  <si>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</si>
  <si>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</si>
  <si>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</si>
  <si>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</si>
  <si>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</si>
  <si>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</si>
  <si>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</si>
  <si>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</si>
  <si>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</si>
  <si>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</si>
  <si>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</si>
  <si>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</si>
  <si>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</si>
  <si>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</si>
  <si>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</si>
  <si>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</si>
  <si>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</si>
  <si>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</si>
  <si>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</si>
  <si>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</si>
  <si>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</si>
  <si>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</si>
  <si>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</si>
  <si>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</si>
  <si>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</si>
  <si>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</si>
  <si>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</si>
  <si>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</si>
  <si>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</si>
  <si>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</si>
  <si>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</si>
  <si>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</si>
  <si>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</si>
  <si>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</si>
  <si>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</si>
  <si>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</si>
  <si>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</si>
  <si>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</si>
  <si>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</si>
  <si>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</si>
  <si>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</si>
  <si>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</si>
  <si>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</si>
  <si>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</si>
  <si>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</si>
  <si>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</si>
  <si>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</si>
  <si>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</si>
  <si>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</si>
  <si>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</si>
  <si>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</si>
  <si>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</si>
  <si>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</si>
  <si>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</si>
  <si>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</si>
  <si>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</si>
  <si>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</si>
  <si>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</si>
  <si>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</si>
  <si>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</si>
  <si>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</si>
  <si>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</si>
  <si>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</si>
  <si>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</si>
  <si>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</si>
  <si>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</si>
  <si>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</si>
  <si>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</si>
  <si>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</si>
  <si>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</si>
  <si>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</si>
  <si>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</si>
  <si>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</si>
  <si>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</si>
  <si>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</si>
  <si>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</si>
  <si>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</si>
  <si>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</si>
  <si>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</si>
  <si>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</si>
  <si>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</si>
  <si>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</si>
  <si>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</si>
  <si>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</si>
  <si>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</si>
  <si>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</si>
  <si>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</si>
  <si>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</si>
  <si>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</si>
  <si>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</si>
  <si>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</si>
  <si>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</si>
  <si>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</si>
  <si>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</si>
  <si>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</si>
  <si>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</si>
  <si>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</si>
  <si>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</si>
  <si>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</si>
  <si>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</si>
  <si>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</si>
  <si>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</si>
  <si>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</si>
  <si>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</si>
  <si>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</si>
  <si>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</si>
  <si>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</si>
  <si>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</si>
  <si>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</si>
  <si>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</si>
  <si>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</si>
  <si>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</si>
  <si>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</si>
  <si>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</si>
  <si>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</si>
  <si>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</si>
  <si>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</si>
  <si>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</si>
  <si>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</si>
  <si>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</si>
  <si>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</si>
  <si>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</si>
  <si>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</si>
  <si>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</si>
  <si>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</si>
  <si>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</si>
  <si>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</si>
  <si>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</si>
  <si>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</si>
  <si>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</si>
  <si>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</si>
  <si>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</si>
  <si>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</si>
  <si>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</si>
  <si>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</si>
  <si>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</si>
  <si>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</si>
  <si>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</si>
  <si>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</si>
  <si>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</si>
  <si>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</si>
  <si>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</si>
  <si>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</si>
  <si>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</si>
  <si>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</si>
  <si>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</si>
  <si>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</si>
  <si>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</si>
  <si>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</si>
  <si>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</si>
  <si>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</si>
  <si>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</si>
  <si>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</si>
  <si>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</si>
  <si>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</si>
  <si>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</si>
  <si>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</si>
  <si>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</si>
  <si>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</si>
  <si>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</si>
  <si>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</si>
  <si>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</si>
  <si>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</si>
  <si>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</si>
  <si>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</si>
  <si>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</si>
  <si>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</si>
  <si>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</si>
  <si>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</si>
  <si>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</si>
  <si>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</si>
  <si>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</si>
  <si>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</si>
  <si>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</si>
  <si>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</si>
  <si>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</si>
  <si>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</si>
  <si>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</si>
  <si>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</si>
  <si>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</si>
  <si>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</si>
  <si>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</si>
  <si>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</si>
  <si>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</si>
  <si>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</si>
  <si>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</si>
  <si>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</si>
  <si>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</si>
  <si>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</si>
  <si>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</si>
  <si>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</si>
  <si>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</si>
  <si>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</si>
  <si>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</si>
  <si>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</si>
  <si>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</si>
  <si>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</si>
  <si>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</si>
  <si>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</si>
  <si>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</si>
  <si>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</si>
  <si>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</si>
  <si>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</si>
  <si>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</si>
  <si>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</si>
  <si>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</si>
  <si>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</si>
  <si>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</si>
  <si>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</si>
  <si>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</si>
  <si>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</si>
  <si>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</si>
  <si>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</si>
  <si>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</si>
  <si>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</si>
  <si>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</si>
  <si>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</si>
  <si>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</si>
  <si>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</si>
  <si>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</si>
  <si>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</si>
  <si>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</si>
  <si>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</si>
  <si>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</si>
  <si>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</si>
  <si>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</si>
  <si>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</si>
  <si>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</si>
  <si>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</si>
  <si>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</si>
  <si>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</si>
  <si>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</si>
  <si>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</si>
  <si>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</si>
  <si>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</si>
  <si>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</si>
  <si>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</si>
  <si>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</si>
  <si>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</si>
  <si>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</si>
  <si>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</si>
  <si>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</si>
  <si>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</si>
  <si>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</si>
  <si>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</si>
  <si>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</si>
  <si>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</si>
  <si>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</si>
  <si>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</si>
  <si>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</si>
  <si>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</si>
  <si>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</si>
  <si>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</si>
  <si>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</si>
  <si>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</si>
  <si>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</si>
  <si>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</si>
  <si>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</si>
  <si>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</si>
  <si>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</si>
  <si>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</si>
  <si>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</si>
  <si>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</si>
  <si>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</si>
  <si>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</si>
  <si>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</si>
  <si>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</si>
  <si>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</si>
  <si>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</si>
  <si>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</si>
  <si>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</si>
  <si>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</si>
  <si>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</si>
  <si>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</si>
  <si>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</si>
  <si>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</si>
  <si>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</si>
  <si>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</si>
  <si>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</si>
  <si>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</si>
  <si>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</si>
  <si>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</si>
  <si>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</si>
  <si>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</si>
  <si>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</si>
  <si>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</si>
  <si>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</si>
  <si>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</si>
  <si>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</si>
  <si>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</si>
  <si>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</si>
  <si>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</si>
  <si>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</si>
  <si>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</si>
  <si>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</si>
  <si>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</si>
  <si>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</si>
  <si>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</si>
  <si>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</si>
  <si>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</si>
  <si>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</si>
  <si>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</si>
  <si>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</si>
  <si>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</si>
  <si>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</si>
  <si>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</si>
  <si>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</si>
  <si>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</si>
  <si>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</si>
  <si>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</si>
  <si>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</si>
  <si>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</si>
  <si>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</si>
  <si>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</si>
  <si>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</si>
  <si>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</si>
  <si>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</si>
  <si>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</si>
  <si>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</si>
  <si>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</si>
  <si>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</si>
  <si>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</si>
  <si>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</si>
  <si>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</si>
  <si>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</si>
  <si>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</si>
  <si>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</si>
  <si>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</si>
  <si>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</si>
  <si>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</si>
  <si>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</si>
  <si>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</si>
  <si>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</si>
  <si>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</si>
  <si>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</si>
  <si>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</si>
  <si>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</si>
  <si>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</si>
  <si>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</si>
  <si>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</si>
  <si>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</si>
  <si>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</si>
  <si>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</si>
  <si>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</si>
  <si>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</si>
  <si>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</si>
  <si>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</si>
  <si>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</si>
  <si>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</si>
  <si>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</si>
  <si>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</si>
  <si>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</si>
  <si>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</si>
  <si>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</si>
  <si>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</si>
  <si>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</si>
  <si>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</si>
  <si>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</si>
  <si>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</si>
  <si>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</si>
  <si>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</si>
  <si>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</si>
  <si>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</si>
  <si>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</si>
  <si>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</si>
  <si>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</si>
  <si>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</si>
  <si>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</si>
  <si>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</si>
  <si>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</si>
  <si>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</si>
  <si>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</si>
  <si>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</si>
  <si>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</si>
  <si>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</si>
  <si>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</si>
  <si>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</si>
  <si>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</si>
  <si>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</si>
  <si>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</si>
  <si>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</si>
  <si>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</si>
  <si>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</si>
  <si>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</si>
  <si>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</si>
  <si>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</si>
  <si>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</si>
  <si>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</si>
  <si>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</si>
  <si>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</si>
  <si>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</si>
  <si>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</si>
  <si>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</si>
  <si>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</si>
  <si>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</si>
  <si>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</si>
  <si>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</si>
  <si>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</si>
  <si>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</si>
  <si>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</si>
  <si>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</si>
  <si>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</si>
  <si>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</si>
  <si>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</si>
  <si>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</si>
  <si>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</si>
  <si>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</si>
  <si>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</si>
  <si>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</si>
  <si>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</si>
  <si>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</si>
  <si>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</si>
  <si>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</si>
  <si>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</si>
  <si>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</si>
  <si>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</si>
  <si>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</si>
  <si>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</si>
  <si>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</si>
  <si>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</si>
  <si>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</si>
  <si>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</si>
  <si>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</si>
  <si>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</si>
  <si>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</si>
  <si>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</si>
  <si>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</si>
  <si>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</si>
  <si>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</si>
  <si>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</si>
  <si>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</si>
  <si>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</si>
  <si>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</si>
  <si>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</si>
  <si>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</si>
  <si>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</si>
  <si>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</si>
  <si>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</si>
  <si>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</si>
  <si>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</si>
  <si>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</si>
  <si>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</si>
  <si>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</si>
  <si>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</si>
  <si>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</si>
  <si>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</si>
  <si>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</si>
  <si>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</si>
  <si>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</si>
  <si>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</si>
  <si>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</si>
  <si>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</si>
  <si>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</si>
  <si>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</si>
  <si>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</si>
  <si>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</si>
  <si>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</si>
  <si>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</si>
  <si>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</si>
  <si>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</si>
  <si>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</si>
  <si>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</si>
  <si>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</si>
  <si>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</si>
  <si>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</si>
  <si>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</si>
  <si>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</si>
  <si>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</si>
  <si>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</si>
  <si>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</si>
  <si>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</si>
  <si>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</si>
  <si>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</si>
  <si>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</si>
  <si>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</si>
  <si>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</si>
  <si>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</si>
  <si>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</si>
  <si>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</si>
  <si>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</si>
  <si>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</si>
  <si>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</si>
  <si>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</si>
  <si>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</si>
  <si>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</si>
  <si>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</si>
  <si>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</si>
  <si>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</si>
  <si>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</si>
  <si>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</si>
  <si>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</si>
  <si>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</si>
  <si>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</si>
  <si>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</si>
  <si>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</si>
  <si>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</si>
  <si>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</si>
  <si>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</si>
  <si>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</si>
  <si>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</si>
  <si>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</si>
  <si>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</si>
  <si>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</si>
  <si>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</si>
  <si>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</si>
  <si>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</si>
  <si>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</si>
  <si>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</si>
  <si>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</si>
  <si>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</si>
  <si>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</si>
  <si>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</si>
  <si>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</si>
  <si>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</si>
  <si>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</si>
  <si>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</si>
  <si>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</si>
  <si>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</si>
  <si>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</si>
  <si>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</si>
  <si>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</si>
  <si>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</si>
  <si>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</si>
  <si>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</si>
  <si>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</si>
  <si>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</si>
  <si>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</si>
  <si>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</si>
  <si>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</si>
  <si>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</si>
  <si>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</si>
  <si>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</si>
  <si>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</si>
  <si>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</si>
  <si>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</si>
  <si>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</si>
  <si>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</si>
  <si>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</si>
  <si>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</si>
  <si>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</si>
  <si>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</si>
  <si>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IT</t>
  </si>
  <si>
    <t>531dc8f5-9554-31c1-b490-2366d6a4aa5a</t>
  </si>
  <si>
    <t>Water, unspecified natural origin, LT</t>
  </si>
  <si>
    <t>c3634a1d-59fe-3cc2-bbd9-1d9a9aca35ba</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</si>
  <si>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</si>
  <si>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</si>
  <si>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</si>
  <si>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</si>
  <si>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</si>
  <si>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</si>
  <si>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</si>
  <si>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</si>
  <si>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</si>
  <si>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</si>
  <si>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</si>
  <si>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</si>
  <si>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</si>
  <si>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</si>
  <si>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</si>
  <si>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</si>
  <si>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</si>
  <si>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</si>
  <si>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</si>
  <si>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</si>
  <si>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</si>
  <si>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</si>
  <si>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</si>
  <si>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</si>
  <si>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</si>
  <si>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</si>
  <si>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</si>
  <si>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</si>
  <si>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</si>
  <si>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</si>
  <si>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</si>
  <si>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</si>
  <si>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</si>
  <si>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</si>
  <si>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</si>
  <si>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</si>
  <si>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</si>
  <si>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</si>
  <si>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</si>
  <si>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</si>
  <si>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</si>
  <si>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</si>
  <si>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</si>
  <si>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</si>
  <si>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</si>
  <si>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</si>
  <si>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</si>
  <si>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</si>
  <si>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</si>
  <si>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</si>
  <si>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</si>
  <si>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</si>
  <si>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</si>
  <si>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</si>
  <si>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</si>
  <si>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</si>
  <si>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</si>
  <si>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</si>
  <si>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</si>
  <si>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</si>
  <si>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</si>
  <si>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</si>
  <si>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</si>
  <si>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</si>
  <si>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</si>
  <si>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</si>
  <si>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</si>
  <si>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</si>
  <si>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</si>
  <si>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</si>
  <si>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</si>
  <si>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</si>
  <si>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</si>
  <si>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</si>
  <si>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</si>
  <si>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</si>
  <si>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</si>
  <si>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</si>
  <si>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</si>
  <si>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</si>
  <si>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</si>
  <si>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</si>
  <si>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</si>
  <si>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</si>
  <si>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</si>
  <si>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</si>
  <si>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</si>
  <si>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</si>
  <si>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</si>
  <si>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</si>
  <si>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</si>
  <si>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</si>
  <si>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</si>
  <si>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</si>
  <si>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</si>
  <si>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</si>
  <si>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</si>
  <si>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</si>
  <si>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</si>
  <si>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</si>
  <si>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</si>
  <si>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</si>
  <si>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</si>
  <si>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</si>
  <si>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</si>
  <si>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</si>
  <si>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</si>
  <si>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</si>
  <si>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</si>
  <si>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</si>
  <si>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</si>
  <si>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</si>
  <si>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</si>
  <si>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</si>
  <si>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</si>
  <si>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</si>
  <si>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</si>
  <si>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</si>
  <si>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</si>
  <si>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</si>
  <si>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</si>
  <si>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</si>
  <si>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</si>
  <si>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</si>
  <si>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</si>
  <si>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</si>
  <si>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</si>
  <si>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</si>
  <si>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</si>
  <si>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</si>
  <si>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</si>
  <si>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</si>
  <si>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</si>
  <si>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</si>
  <si>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</si>
  <si>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</si>
  <si>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</si>
  <si>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</si>
  <si>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</si>
  <si>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</si>
  <si>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</si>
  <si>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</si>
  <si>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</si>
  <si>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</si>
  <si>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</si>
  <si>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</si>
  <si>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</si>
  <si>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</si>
  <si>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</si>
  <si>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</si>
  <si>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</si>
  <si>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</si>
  <si>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</si>
  <si>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</si>
  <si>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</si>
  <si>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</si>
  <si>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</si>
  <si>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</si>
  <si>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</si>
  <si>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</si>
  <si>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</si>
  <si>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</si>
  <si>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</si>
  <si>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</si>
  <si>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</si>
  <si>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</si>
  <si>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</si>
  <si>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</si>
  <si>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</si>
  <si>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</si>
  <si>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</si>
  <si>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</si>
  <si>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</si>
  <si>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</si>
  <si>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</si>
  <si>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</si>
  <si>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</si>
  <si>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1,2,2-Trichloro-1,1-difluoroethane</t>
  </si>
  <si>
    <t>Emissions to air/Unspecified</t>
  </si>
  <si>
    <t>2530307d-8d7d-3ac2-b559-1429a5e00056</t>
  </si>
  <si>
    <t>1,4-Benzenediamine, 2-methyl-</t>
  </si>
  <si>
    <t>Emissions to water/Unspecified</t>
  </si>
  <si>
    <t>8c5b841e-f726-3e25-a3d8-e9a5e1ff62b6</t>
  </si>
  <si>
    <t>1,4-Butanediol</t>
  </si>
  <si>
    <t>Emissions to air/high. pop.</t>
  </si>
  <si>
    <t>b80840e1-33a0-3a25-a6a9-22bc7554982f</t>
  </si>
  <si>
    <t>708b2d87-f60b-3330-8312-48118ec8004d</t>
  </si>
  <si>
    <t>Emissions to water/river</t>
  </si>
  <si>
    <t>5c28dad9-99c2-37e2-b19c-a6294e53894d</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</si>
  <si>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</si>
  <si>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</si>
  <si>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</si>
  <si>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</si>
  <si>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</si>
  <si>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</si>
  <si>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</si>
  <si>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</si>
  <si>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</si>
  <si>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</si>
  <si>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</si>
  <si>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</si>
  <si>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</si>
  <si>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</si>
  <si>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</si>
  <si>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</si>
  <si>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</si>
  <si>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</si>
  <si>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</si>
  <si>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</si>
  <si>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</si>
  <si>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</si>
  <si>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</si>
  <si>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</si>
  <si>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</si>
  <si>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</si>
  <si>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</si>
  <si>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</si>
  <si>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</si>
  <si>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ethyl ester</t>
  </si>
  <si>
    <t>343d99d3-de8b-318e-82be-e01a3dc902e6</t>
  </si>
  <si>
    <t>b2709ac6-8f75-3dbb-a20c-065149484d57</t>
  </si>
  <si>
    <t>b1d2cce5-f7cb-3221-a370-ef99a102c470</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</si>
  <si>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</si>
  <si>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</si>
  <si>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</si>
  <si>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</si>
  <si>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</si>
  <si>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</si>
  <si>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</si>
  <si>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</si>
  <si>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</si>
  <si>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</si>
  <si>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</si>
  <si>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</si>
  <si>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</si>
  <si>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</si>
  <si>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</si>
  <si>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</si>
  <si>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</si>
  <si>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</si>
  <si>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</si>
  <si>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</si>
  <si>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</si>
  <si>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</si>
  <si>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</si>
  <si>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</si>
  <si>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</si>
  <si>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</si>
  <si>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</si>
  <si>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</si>
  <si>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</si>
  <si>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</si>
  <si>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</si>
  <si>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</si>
  <si>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</si>
  <si>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</si>
  <si>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</si>
  <si>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</si>
  <si>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</si>
  <si>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</si>
  <si>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</si>
  <si>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</si>
  <si>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</si>
  <si>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</si>
  <si>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</si>
  <si>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</si>
  <si>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</si>
  <si>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</si>
  <si>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</si>
  <si>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</si>
  <si>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</si>
  <si>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</si>
  <si>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</si>
  <si>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</si>
  <si>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</si>
  <si>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</si>
  <si>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</si>
  <si>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</si>
  <si>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</si>
  <si>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</si>
  <si>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</si>
  <si>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EoL steel scrap</t>
  </si>
  <si>
    <t>Final waste flows/Unspecified</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</si>
  <si>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</si>
  <si>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</si>
  <si>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</si>
  <si>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</si>
  <si>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</si>
  <si>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</si>
  <si>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</si>
  <si>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</si>
  <si>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</si>
  <si>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</si>
  <si>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</si>
  <si>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</si>
  <si>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</si>
  <si>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</si>
  <si>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</si>
  <si>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</si>
  <si>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</si>
  <si>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</si>
  <si>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</si>
  <si>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</si>
  <si>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</si>
  <si>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</si>
  <si>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</si>
  <si>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</si>
  <si>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</si>
  <si>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</si>
  <si>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</si>
  <si>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</si>
  <si>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</si>
  <si>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</si>
  <si>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</si>
  <si>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</si>
  <si>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</si>
  <si>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</si>
  <si>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</si>
  <si>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</si>
  <si>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</si>
  <si>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</si>
  <si>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</si>
  <si>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</si>
  <si>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</si>
  <si>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</si>
  <si>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</si>
  <si>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</si>
  <si>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</si>
  <si>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</si>
  <si>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</si>
  <si>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</si>
  <si>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</si>
  <si>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</si>
  <si>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</si>
  <si>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</si>
  <si>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</si>
  <si>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</si>
  <si>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</si>
  <si>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</si>
  <si>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</si>
  <si>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</si>
  <si>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</si>
  <si>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</si>
  <si>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</si>
  <si>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</si>
  <si>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</si>
  <si>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</si>
  <si>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</si>
  <si>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</si>
  <si>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</si>
  <si>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</si>
  <si>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</si>
  <si>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</si>
  <si>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</si>
  <si>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</si>
  <si>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</si>
  <si>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</si>
  <si>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</si>
  <si>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</si>
  <si>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</si>
  <si>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</si>
  <si>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</si>
  <si>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</si>
  <si>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</si>
  <si>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</si>
  <si>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</si>
  <si>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</si>
  <si>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</si>
  <si>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</si>
  <si>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</si>
  <si>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</si>
  <si>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</si>
  <si>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</si>
  <si>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</si>
  <si>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</si>
  <si>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</si>
  <si>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</si>
  <si>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</si>
  <si>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</si>
  <si>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</si>
  <si>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</si>
  <si>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</si>
  <si>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</si>
  <si>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</si>
  <si>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</si>
  <si>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</si>
  <si>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</si>
  <si>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</si>
  <si>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</si>
  <si>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</si>
  <si>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</si>
  <si>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</si>
  <si>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</si>
  <si>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</si>
  <si>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</si>
  <si>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</si>
  <si>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</si>
  <si>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</si>
  <si>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</si>
  <si>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</si>
  <si>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</si>
  <si>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</si>
  <si>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</si>
  <si>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</si>
  <si>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</si>
  <si>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</si>
  <si>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</si>
  <si>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</si>
  <si>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</si>
  <si>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</si>
  <si>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</si>
  <si>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</si>
  <si>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</si>
  <si>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</si>
  <si>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</si>
  <si>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</si>
  <si>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</si>
  <si>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</si>
  <si>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</si>
  <si>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</si>
  <si>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</si>
  <si>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</si>
  <si>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</si>
  <si>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</si>
  <si>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</si>
  <si>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</si>
  <si>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</si>
  <si>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6ffd6ae0-79af-38c0-9c5c-934e50f95283</t>
  </si>
  <si>
    <t>5a0458a7-1d4e-36bf-8e91-532ed9a7291e</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</si>
  <si>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</si>
  <si>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</si>
  <si>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</si>
  <si>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</si>
  <si>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</si>
  <si>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</si>
  <si>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</si>
  <si>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</si>
  <si>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</si>
  <si>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</si>
  <si>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</si>
  <si>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</si>
  <si>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</si>
  <si>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</si>
  <si>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</si>
  <si>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</si>
  <si>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</si>
  <si>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</si>
  <si>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</si>
  <si>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</si>
  <si>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</si>
  <si>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</si>
  <si>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</si>
  <si>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</si>
  <si>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</si>
  <si>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</si>
  <si>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</si>
  <si>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751e7d65-7336-324d-bf65-76f7f10a1b24</t>
  </si>
  <si>
    <t>deb87a41-a126-3194-8f90-8ccaba928a77</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</si>
  <si>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</si>
  <si>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</si>
  <si>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</si>
  <si>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</si>
  <si>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</si>
  <si>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</si>
  <si>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</si>
  <si>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</si>
  <si>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</si>
  <si>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</si>
  <si>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</si>
  <si>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</si>
  <si>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</si>
  <si>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</si>
  <si>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</si>
  <si>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</si>
  <si>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</si>
  <si>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</si>
  <si>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</si>
  <si>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</si>
  <si>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</si>
  <si>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</si>
  <si>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</si>
  <si>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</si>
  <si>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</si>
  <si>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</si>
  <si>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</si>
  <si>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</si>
  <si>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</si>
  <si>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</si>
  <si>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</si>
  <si>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</si>
  <si>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</si>
  <si>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</si>
  <si>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</si>
  <si>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</si>
  <si>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</si>
  <si>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</si>
  <si>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</si>
  <si>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</si>
  <si>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</si>
  <si>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</si>
  <si>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</si>
  <si>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</si>
  <si>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</si>
  <si>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</si>
  <si>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</si>
  <si>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</si>
  <si>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</si>
  <si>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</si>
  <si>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</si>
  <si>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</si>
  <si>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0aa43d7e-837c-357d-998f-1afe299c2eb9</t>
  </si>
  <si>
    <t>ce92ee79-e6e2-3bc5-847a-87f23e4e0a39</t>
  </si>
  <si>
    <t>1f05dd8d-c55d-3192-afea-6e7acddf4b71</t>
  </si>
  <si>
    <t>f58973d5-0b20-3bfc-9442-b47c4c93cb8c</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</si>
  <si>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</si>
  <si>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</si>
  <si>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</si>
  <si>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</si>
  <si>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</si>
  <si>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</si>
  <si>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</si>
  <si>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</si>
  <si>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</si>
  <si>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</si>
  <si>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</si>
  <si>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</si>
  <si>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</si>
  <si>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</si>
  <si>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</si>
  <si>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</si>
  <si>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</si>
  <si>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</si>
  <si>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</si>
  <si>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</si>
  <si>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75deed5b-c78a-33e5-b4c3-f5850f833ac1</t>
  </si>
  <si>
    <t>c1ffdd16-1da4-3de6-a2a9-8207be1081e7</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</si>
  <si>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</si>
  <si>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</si>
  <si>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</si>
  <si>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</si>
  <si>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</si>
  <si>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</si>
  <si>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</si>
  <si>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</si>
  <si>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</si>
  <si>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</si>
  <si>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</si>
  <si>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</si>
  <si>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</si>
  <si>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</si>
  <si>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</si>
  <si>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</si>
  <si>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</si>
  <si>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</si>
  <si>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</si>
  <si>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</si>
  <si>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</si>
  <si>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</si>
  <si>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</si>
  <si>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</si>
  <si>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</si>
  <si>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</si>
  <si>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</si>
  <si>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</si>
  <si>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</si>
  <si>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</si>
  <si>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</si>
  <si>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</si>
  <si>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</si>
  <si>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</si>
  <si>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</si>
  <si>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</si>
  <si>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</si>
  <si>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</si>
  <si>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</si>
  <si>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</si>
  <si>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</si>
  <si>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</si>
  <si>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</si>
  <si>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</si>
  <si>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</si>
  <si>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</si>
  <si>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</si>
  <si>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</si>
  <si>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</si>
  <si>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</si>
  <si>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</si>
  <si>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</si>
  <si>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</si>
  <si>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</si>
  <si>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</si>
  <si>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</si>
  <si>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</si>
  <si>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</si>
  <si>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</si>
  <si>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</si>
  <si>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</si>
  <si>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</si>
  <si>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</si>
  <si>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</si>
  <si>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</si>
  <si>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</si>
  <si>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</si>
  <si>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</si>
  <si>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</si>
  <si>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</si>
  <si>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</si>
  <si>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</si>
  <si>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</si>
  <si>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</si>
  <si>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</si>
  <si>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</si>
  <si>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</si>
  <si>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</si>
  <si>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</si>
  <si>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</si>
  <si>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</si>
  <si>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</si>
  <si>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</si>
  <si>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</si>
  <si>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</si>
  <si>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</si>
  <si>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</si>
  <si>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</si>
  <si>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</si>
  <si>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</si>
  <si>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</si>
  <si>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</si>
  <si>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</si>
  <si>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</si>
  <si>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</si>
  <si>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</si>
  <si>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</si>
  <si>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</si>
  <si>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</si>
  <si>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</si>
  <si>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</si>
  <si>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</si>
  <si>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</si>
  <si>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</si>
  <si>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</si>
  <si>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</si>
  <si>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</si>
  <si>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</si>
  <si>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</si>
  <si>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</si>
  <si>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</si>
  <si>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</si>
  <si>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</si>
  <si>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</si>
  <si>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</si>
  <si>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</si>
  <si>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</si>
  <si>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</si>
  <si>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</si>
  <si>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</si>
  <si>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</si>
  <si>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</si>
  <si>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</si>
  <si>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</si>
  <si>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</si>
  <si>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</si>
  <si>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</si>
  <si>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</si>
  <si>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</si>
  <si>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</si>
  <si>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</si>
  <si>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</si>
  <si>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</si>
  <si>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</si>
  <si>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</si>
  <si>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</si>
  <si>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</si>
  <si>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</si>
  <si>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</si>
  <si>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</si>
  <si>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</si>
  <si>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</si>
  <si>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</si>
  <si>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</si>
  <si>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</si>
  <si>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</si>
  <si>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</si>
  <si>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</si>
  <si>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</si>
  <si>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</si>
  <si>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</si>
  <si>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</si>
  <si>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</si>
  <si>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</si>
  <si>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</si>
  <si>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</si>
  <si>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</si>
  <si>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</si>
  <si>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</si>
  <si>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</si>
  <si>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</si>
  <si>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</si>
  <si>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</si>
  <si>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</si>
  <si>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</si>
  <si>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</si>
  <si>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</si>
  <si>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</si>
  <si>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</si>
  <si>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</si>
  <si>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</si>
  <si>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</si>
  <si>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</si>
  <si>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</si>
  <si>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</si>
  <si>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</si>
  <si>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</si>
  <si>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</si>
  <si>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</si>
  <si>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</si>
  <si>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</si>
  <si>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</si>
  <si>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</si>
  <si>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</si>
  <si>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</si>
  <si>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</si>
  <si>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</si>
  <si>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</si>
  <si>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</si>
  <si>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</si>
  <si>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</si>
  <si>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</si>
  <si>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</si>
  <si>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</si>
  <si>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</si>
  <si>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</si>
  <si>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</si>
  <si>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</si>
  <si>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</si>
  <si>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</si>
  <si>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</si>
  <si>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</si>
  <si>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</si>
  <si>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</si>
  <si>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</si>
  <si>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</si>
  <si>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</si>
  <si>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</si>
  <si>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</si>
  <si>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</si>
  <si>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</si>
  <si>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</si>
  <si>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</si>
  <si>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</si>
  <si>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</si>
  <si>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</si>
  <si>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</si>
  <si>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</si>
  <si>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</si>
  <si>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</si>
  <si>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</si>
  <si>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</si>
  <si>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</si>
  <si>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</si>
  <si>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</si>
  <si>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</si>
  <si>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</si>
  <si>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</si>
  <si>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</si>
  <si>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</si>
  <si>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</si>
  <si>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</si>
  <si>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</si>
  <si>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</si>
  <si>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</si>
  <si>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</si>
  <si>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</si>
  <si>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</si>
  <si>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</si>
  <si>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</si>
  <si>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</si>
  <si>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</si>
  <si>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</si>
  <si>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</si>
  <si>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</si>
  <si>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</si>
  <si>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</si>
  <si>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</si>
  <si>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</si>
  <si>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</si>
  <si>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</si>
  <si>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</si>
  <si>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</si>
  <si>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</si>
  <si>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</si>
  <si>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</si>
  <si>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</si>
  <si>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</si>
  <si>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</si>
  <si>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</si>
  <si>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0b373e4a-8428-31a6-9dd1-b59b1a3d242c</t>
  </si>
  <si>
    <t>e918bc86-ac1c-3980-ad43-9def18b6c0af</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</si>
  <si>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</si>
  <si>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</si>
  <si>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</si>
  <si>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</si>
  <si>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</si>
  <si>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</si>
  <si>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</si>
  <si>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</si>
  <si>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</si>
  <si>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2fd9168c-768a-3e21-b6ba-bb12c0a17ab9</t>
  </si>
  <si>
    <t>af6dba9f-ab94-3e52-ba3b-63ad1283a29f</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</si>
  <si>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</si>
  <si>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</si>
  <si>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</si>
  <si>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</si>
  <si>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</si>
  <si>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</si>
  <si>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</si>
  <si>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</si>
  <si>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</si>
  <si>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</si>
  <si>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</si>
  <si>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</si>
  <si>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</si>
  <si>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</si>
  <si>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</si>
  <si>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</si>
  <si>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</si>
  <si>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</si>
  <si>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</si>
  <si>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</si>
  <si>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</si>
  <si>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</si>
  <si>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</si>
  <si>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</si>
  <si>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</si>
  <si>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</si>
  <si>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</si>
  <si>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</si>
  <si>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</si>
  <si>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</si>
  <si>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</si>
  <si>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</si>
  <si>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</si>
  <si>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</si>
  <si>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</si>
  <si>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</si>
  <si>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</si>
  <si>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</si>
  <si>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</si>
  <si>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</si>
  <si>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</si>
  <si>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</si>
  <si>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</si>
  <si>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</si>
  <si>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</si>
  <si>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</si>
  <si>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</si>
  <si>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</si>
  <si>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</si>
  <si>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</si>
  <si>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</si>
  <si>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</si>
  <si>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</si>
  <si>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</si>
  <si>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</si>
  <si>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</si>
  <si>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</si>
  <si>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</si>
  <si>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</si>
  <si>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</si>
  <si>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</si>
  <si>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</si>
  <si>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</si>
  <si>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</si>
  <si>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</si>
  <si>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</si>
  <si>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</si>
  <si>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</si>
  <si>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</si>
  <si>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</si>
  <si>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</si>
  <si>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</si>
  <si>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</si>
  <si>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</si>
  <si>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</si>
  <si>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</si>
  <si>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</si>
  <si>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</si>
  <si>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</si>
  <si>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</si>
  <si>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</si>
  <si>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</si>
  <si>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</si>
  <si>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</si>
  <si>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</si>
  <si>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</si>
  <si>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</si>
  <si>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</si>
  <si>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</si>
  <si>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</si>
  <si>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</si>
  <si>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</si>
  <si>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</si>
  <si>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</si>
  <si>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</si>
  <si>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</si>
  <si>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</si>
  <si>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</si>
  <si>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</si>
  <si>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</si>
  <si>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</si>
  <si>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</si>
  <si>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</si>
  <si>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</si>
  <si>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</si>
  <si>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</si>
  <si>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</si>
  <si>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</si>
  <si>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</si>
  <si>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</si>
  <si>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</si>
  <si>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</si>
  <si>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</si>
  <si>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</si>
  <si>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</si>
  <si>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</si>
  <si>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</si>
  <si>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</si>
  <si>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</si>
  <si>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</si>
  <si>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</si>
  <si>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</si>
  <si>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</si>
  <si>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</si>
  <si>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</si>
  <si>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</si>
  <si>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</si>
  <si>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</si>
  <si>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</si>
  <si>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</si>
  <si>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</si>
  <si>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</si>
  <si>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</si>
  <si>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</si>
  <si>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</si>
  <si>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</si>
  <si>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</si>
  <si>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</si>
  <si>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</si>
  <si>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</si>
  <si>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</si>
  <si>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</si>
  <si>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</si>
  <si>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</si>
  <si>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</si>
  <si>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</si>
  <si>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2dc980bc-e9ef-37dd-ac41-aa5a716ada6d</t>
  </si>
  <si>
    <t>78147cac-c340-3b4c-96c3-9d43cff40dc3</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</si>
  <si>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</si>
  <si>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</si>
  <si>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</si>
  <si>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</si>
  <si>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</si>
  <si>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</si>
  <si>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</si>
  <si>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</si>
  <si>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</si>
  <si>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</si>
  <si>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</si>
  <si>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</si>
  <si>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</si>
  <si>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</si>
  <si>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</si>
  <si>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</si>
  <si>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</si>
  <si>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</si>
  <si>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</si>
  <si>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</si>
  <si>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</si>
  <si>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</si>
  <si>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</si>
  <si>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</si>
  <si>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</si>
  <si>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</si>
  <si>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</si>
  <si>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</si>
  <si>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</si>
  <si>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</si>
  <si>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</si>
  <si>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</si>
  <si>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</si>
  <si>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</si>
  <si>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</si>
  <si>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</si>
  <si>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</si>
  <si>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</si>
  <si>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</si>
  <si>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</si>
  <si>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</si>
  <si>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</si>
  <si>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</si>
  <si>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</si>
  <si>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</si>
  <si>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</si>
  <si>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</si>
  <si>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</si>
  <si>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</si>
  <si>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</si>
  <si>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</si>
  <si>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</si>
  <si>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</si>
  <si>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</si>
  <si>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</si>
  <si>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</si>
  <si>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</si>
  <si>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</si>
  <si>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</si>
  <si>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</si>
  <si>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</si>
  <si>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</si>
  <si>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</si>
  <si>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</si>
  <si>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</si>
  <si>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</si>
  <si>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</si>
  <si>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</si>
  <si>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</si>
  <si>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</si>
  <si>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</si>
  <si>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</si>
  <si>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</si>
  <si>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</si>
  <si>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</si>
  <si>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</si>
  <si>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</si>
  <si>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</si>
  <si>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</si>
  <si>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</si>
  <si>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</si>
  <si>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</si>
  <si>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</si>
  <si>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</si>
  <si>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</si>
  <si>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</si>
  <si>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</si>
  <si>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</si>
  <si>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</si>
  <si>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</si>
  <si>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</si>
  <si>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</si>
  <si>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008d162b-c53c-3bfe-90ef-7fe53d595dff</t>
  </si>
  <si>
    <t>d9adbb56-80af-31d0-ad49-953fde6ba9fb</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</si>
  <si>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</si>
  <si>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</si>
  <si>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</si>
  <si>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</si>
  <si>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</si>
  <si>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</si>
  <si>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</si>
  <si>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</si>
  <si>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</si>
  <si>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</si>
  <si>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</si>
  <si>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</si>
  <si>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</si>
  <si>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</si>
  <si>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</si>
  <si>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</si>
  <si>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</si>
  <si>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</si>
  <si>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</si>
  <si>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</si>
  <si>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</si>
  <si>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</si>
  <si>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</si>
  <si>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</si>
  <si>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</si>
  <si>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</si>
  <si>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</si>
  <si>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</si>
  <si>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</si>
  <si>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</si>
  <si>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</si>
  <si>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</si>
  <si>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</si>
  <si>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</si>
  <si>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</si>
  <si>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</si>
  <si>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</si>
  <si>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</si>
  <si>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</si>
  <si>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</si>
  <si>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</si>
  <si>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</si>
  <si>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</si>
  <si>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</si>
  <si>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</si>
  <si>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</si>
  <si>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</si>
  <si>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</si>
  <si>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</si>
  <si>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</si>
  <si>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</si>
  <si>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</si>
  <si>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</si>
  <si>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</si>
  <si>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</si>
  <si>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</si>
  <si>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</si>
  <si>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</si>
  <si>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</si>
  <si>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</si>
  <si>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</si>
  <si>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</si>
  <si>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</si>
  <si>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</si>
  <si>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</si>
  <si>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</si>
  <si>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</si>
  <si>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</si>
  <si>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</si>
  <si>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</si>
  <si>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</si>
  <si>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</si>
  <si>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</si>
  <si>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</si>
  <si>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</si>
  <si>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</si>
  <si>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</si>
  <si>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</si>
  <si>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</si>
  <si>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</si>
  <si>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</si>
  <si>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</si>
  <si>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</si>
  <si>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</si>
  <si>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</si>
  <si>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</si>
  <si>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</si>
  <si>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</si>
  <si>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</si>
  <si>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</si>
  <si>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</si>
  <si>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</si>
  <si>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</si>
  <si>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</si>
  <si>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</si>
  <si>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</si>
  <si>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</si>
  <si>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</si>
  <si>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</si>
  <si>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</si>
  <si>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</si>
  <si>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</si>
  <si>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</si>
  <si>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</si>
  <si>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</si>
  <si>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</si>
  <si>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</si>
  <si>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</si>
  <si>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</si>
  <si>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</si>
  <si>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</si>
  <si>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</si>
  <si>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</si>
  <si>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</si>
  <si>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</si>
  <si>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</si>
  <si>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</si>
  <si>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</si>
  <si>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</si>
  <si>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</si>
  <si>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</si>
  <si>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</si>
  <si>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</si>
  <si>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</si>
  <si>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</si>
  <si>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</si>
  <si>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</si>
  <si>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</si>
  <si>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</si>
  <si>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</si>
  <si>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</si>
  <si>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</si>
  <si>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</si>
  <si>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</si>
  <si>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</si>
  <si>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</si>
  <si>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</si>
  <si>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</si>
  <si>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</si>
  <si>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</si>
  <si>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</si>
  <si>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</si>
  <si>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</si>
  <si>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</si>
  <si>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</si>
  <si>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</si>
  <si>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</si>
  <si>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</si>
  <si>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</si>
  <si>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</si>
  <si>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</si>
  <si>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</si>
  <si>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</si>
  <si>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</si>
  <si>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</si>
  <si>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</si>
  <si>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</si>
  <si>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</si>
  <si>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</si>
  <si>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</si>
  <si>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</si>
  <si>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</si>
  <si>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</si>
  <si>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</si>
  <si>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</si>
  <si>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</si>
  <si>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</si>
  <si>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</si>
  <si>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</si>
  <si>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</si>
  <si>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</si>
  <si>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</si>
  <si>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</si>
  <si>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</si>
  <si>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</si>
  <si>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</si>
  <si>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</si>
  <si>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</si>
  <si>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</si>
  <si>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</si>
  <si>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</si>
  <si>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</si>
  <si>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</si>
  <si>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</si>
  <si>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</si>
  <si>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</si>
  <si>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</si>
  <si>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</si>
  <si>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</si>
  <si>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</si>
  <si>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</si>
  <si>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</si>
  <si>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</si>
  <si>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</si>
  <si>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</si>
  <si>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</si>
  <si>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</si>
  <si>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</si>
  <si>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</si>
  <si>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</si>
  <si>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</si>
  <si>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</si>
  <si>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</si>
  <si>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</si>
  <si>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</si>
  <si>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</si>
  <si>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</si>
  <si>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</si>
  <si>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</si>
  <si>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</si>
  <si>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</si>
  <si>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</si>
  <si>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</si>
  <si>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</si>
  <si>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</si>
  <si>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2a3293ca-0d61-3d53-8666-981710b1e6d9</t>
  </si>
  <si>
    <t>acbe03b3-154a-3301-9f58-2add96c61af7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</si>
  <si>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</si>
  <si>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</si>
  <si>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</si>
  <si>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</si>
  <si>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</si>
  <si>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</si>
  <si>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</si>
  <si>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</si>
  <si>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</si>
  <si>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</si>
  <si>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</si>
  <si>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</si>
  <si>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</si>
  <si>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</si>
  <si>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</si>
  <si>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</si>
  <si>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</si>
  <si>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</si>
  <si>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</si>
  <si>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</si>
  <si>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</si>
  <si>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</si>
  <si>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</si>
  <si>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</si>
  <si>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</si>
  <si>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</si>
  <si>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</si>
  <si>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</si>
  <si>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</si>
  <si>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</si>
  <si>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</si>
  <si>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</si>
  <si>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</si>
  <si>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</si>
  <si>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</si>
  <si>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</si>
  <si>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</si>
  <si>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</si>
  <si>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</si>
  <si>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</si>
  <si>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</si>
  <si>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</si>
  <si>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</si>
  <si>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</si>
  <si>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</si>
  <si>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</si>
  <si>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</si>
  <si>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</si>
  <si>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</si>
  <si>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</si>
  <si>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</si>
  <si>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</si>
  <si>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</si>
  <si>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</si>
  <si>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</si>
  <si>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</si>
  <si>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</si>
  <si>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</si>
  <si>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</si>
  <si>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</si>
  <si>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</si>
  <si>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</si>
  <si>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</si>
  <si>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</si>
  <si>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</si>
  <si>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</si>
  <si>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</si>
  <si>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</si>
  <si>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</si>
  <si>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</si>
  <si>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</si>
  <si>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</si>
  <si>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</si>
  <si>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</si>
  <si>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</si>
  <si>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</si>
  <si>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</si>
  <si>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</si>
  <si>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</si>
  <si>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</si>
  <si>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</si>
  <si>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</si>
  <si>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</si>
  <si>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</si>
  <si>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</si>
  <si>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</si>
  <si>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</si>
  <si>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</si>
  <si>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</si>
  <si>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</si>
  <si>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</si>
  <si>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</si>
  <si>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</si>
  <si>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</si>
  <si>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</si>
  <si>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</si>
  <si>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</si>
  <si>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</si>
  <si>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</si>
  <si>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</si>
  <si>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</si>
  <si>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</si>
  <si>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</si>
  <si>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</si>
  <si>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</si>
  <si>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</si>
  <si>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</si>
  <si>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</si>
  <si>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</si>
  <si>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</si>
  <si>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</si>
  <si>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</si>
  <si>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</si>
  <si>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</si>
  <si>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</si>
  <si>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</si>
  <si>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</si>
  <si>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</si>
  <si>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</si>
  <si>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</si>
  <si>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</si>
  <si>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</si>
  <si>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</si>
  <si>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</si>
  <si>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</si>
  <si>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</si>
  <si>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</si>
  <si>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</si>
  <si>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</si>
  <si>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</si>
  <si>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</si>
  <si>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</si>
  <si>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</si>
  <si>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</si>
  <si>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</si>
  <si>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</si>
  <si>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</si>
  <si>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</si>
  <si>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</si>
  <si>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</si>
  <si>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</si>
  <si>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</si>
  <si>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</si>
  <si>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</si>
  <si>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</si>
  <si>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</si>
  <si>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</si>
  <si>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</si>
  <si>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</si>
  <si>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</si>
  <si>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</si>
  <si>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</si>
  <si>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</si>
  <si>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</si>
  <si>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</si>
  <si>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</si>
  <si>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</si>
  <si>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</si>
  <si>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</si>
  <si>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</si>
  <si>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</si>
  <si>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</si>
  <si>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</si>
  <si>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</si>
  <si>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</si>
  <si>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</si>
  <si>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</si>
  <si>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</si>
  <si>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</si>
  <si>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</si>
  <si>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</si>
  <si>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</si>
  <si>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</si>
  <si>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</si>
  <si>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</si>
  <si>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</si>
  <si>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</si>
  <si>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</si>
  <si>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</si>
  <si>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</si>
  <si>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</si>
  <si>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</si>
  <si>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</si>
  <si>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</si>
  <si>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</si>
  <si>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</si>
  <si>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</si>
  <si>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</si>
  <si>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</si>
  <si>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</si>
  <si>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</si>
  <si>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</si>
  <si>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</si>
  <si>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</si>
  <si>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</si>
  <si>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</si>
  <si>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</si>
  <si>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</si>
  <si>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</si>
  <si>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</si>
  <si>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</si>
  <si>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</si>
  <si>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</si>
  <si>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</si>
  <si>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</si>
  <si>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</si>
  <si>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</si>
  <si>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</si>
  <si>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</si>
  <si>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</si>
  <si>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</si>
  <si>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</si>
  <si>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</si>
  <si>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</si>
  <si>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</si>
  <si>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</si>
  <si>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</si>
  <si>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</si>
  <si>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</si>
  <si>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</si>
  <si>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</si>
  <si>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</si>
  <si>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</si>
  <si>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</si>
  <si>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</si>
  <si>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</si>
  <si>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</si>
  <si>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</si>
  <si>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</si>
  <si>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</si>
  <si>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</si>
  <si>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</si>
  <si>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</si>
  <si>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</si>
  <si>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</si>
  <si>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</si>
  <si>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</si>
  <si>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</si>
  <si>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</si>
  <si>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</si>
  <si>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</si>
  <si>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</si>
  <si>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</si>
  <si>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</si>
  <si>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</si>
  <si>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</si>
  <si>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</si>
  <si>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</si>
  <si>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</si>
  <si>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</si>
  <si>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</si>
  <si>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</si>
  <si>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</si>
  <si>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</si>
  <si>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</si>
  <si>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</si>
  <si>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</si>
  <si>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</si>
  <si>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</si>
  <si>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</si>
  <si>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</si>
  <si>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</si>
  <si>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</si>
  <si>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</si>
  <si>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</si>
  <si>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</si>
  <si>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</si>
  <si>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</si>
  <si>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</si>
  <si>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</si>
  <si>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</si>
  <si>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</si>
  <si>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</si>
  <si>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</si>
  <si>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</si>
  <si>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</si>
  <si>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</si>
  <si>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</si>
  <si>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</si>
  <si>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</si>
  <si>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</si>
  <si>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</si>
  <si>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</si>
  <si>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</si>
  <si>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</si>
  <si>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</si>
  <si>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</si>
  <si>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</si>
  <si>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</si>
  <si>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</si>
  <si>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</si>
  <si>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</si>
  <si>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</si>
  <si>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</si>
  <si>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</si>
  <si>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</si>
  <si>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</si>
  <si>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</si>
  <si>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</si>
  <si>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</si>
  <si>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</si>
  <si>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</si>
  <si>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</si>
  <si>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</si>
  <si>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</si>
  <si>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</si>
  <si>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</si>
  <si>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hexachloro-</t>
  </si>
  <si>
    <t>6c0f85b2-4f78-3413-9248-ff0eb05e5990</t>
  </si>
  <si>
    <t>Ethane, hexafluoro-, HFC-116</t>
  </si>
  <si>
    <t>05c14744-8ae5-3ffc-9e18-29663f2b4c91</t>
  </si>
  <si>
    <t>8de01743-b5cc-3df6-acfc-2443664eff15</t>
  </si>
  <si>
    <t>Ethane, pentafluoro-, HFC-125</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</si>
  <si>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</si>
  <si>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</si>
  <si>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</si>
  <si>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</si>
  <si>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</si>
  <si>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</si>
  <si>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</si>
  <si>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</si>
  <si>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</si>
  <si>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</si>
  <si>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</si>
  <si>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</si>
  <si>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</si>
  <si>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</si>
  <si>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</si>
  <si>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</si>
  <si>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</si>
  <si>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</si>
  <si>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</si>
  <si>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</si>
  <si>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</si>
  <si>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</si>
  <si>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</si>
  <si>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</si>
  <si>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</si>
  <si>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</si>
  <si>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</si>
  <si>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</si>
  <si>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</si>
  <si>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</si>
  <si>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</si>
  <si>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</si>
  <si>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</si>
  <si>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</si>
  <si>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</si>
  <si>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</si>
  <si>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</si>
  <si>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</si>
  <si>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</si>
  <si>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</si>
  <si>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</si>
  <si>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</si>
  <si>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</si>
  <si>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</si>
  <si>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</si>
  <si>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</si>
  <si>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</si>
  <si>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</si>
  <si>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</si>
  <si>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</si>
  <si>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</si>
  <si>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</si>
  <si>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</si>
  <si>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</si>
  <si>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</si>
  <si>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</si>
  <si>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</si>
  <si>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</si>
  <si>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</si>
  <si>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</si>
  <si>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</si>
  <si>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</si>
  <si>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</si>
  <si>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</si>
  <si>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</si>
  <si>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</si>
  <si>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</si>
  <si>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</si>
  <si>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</si>
  <si>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</si>
  <si>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</si>
  <si>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</si>
  <si>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</si>
  <si>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</si>
  <si>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</si>
  <si>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</si>
  <si>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</si>
  <si>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</si>
  <si>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</si>
  <si>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</si>
  <si>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</si>
  <si>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</si>
  <si>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</si>
  <si>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</si>
  <si>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</si>
  <si>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</si>
  <si>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</si>
  <si>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</si>
  <si>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</si>
  <si>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</si>
  <si>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</si>
  <si>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</si>
  <si>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</si>
  <si>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</si>
  <si>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</si>
  <si>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</si>
  <si>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</si>
  <si>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</si>
  <si>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</si>
  <si>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</si>
  <si>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</si>
  <si>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</si>
  <si>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</si>
  <si>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</si>
  <si>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</si>
  <si>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</si>
  <si>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</si>
  <si>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</si>
  <si>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</si>
  <si>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</si>
  <si>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</si>
  <si>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</si>
  <si>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</si>
  <si>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</si>
  <si>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</si>
  <si>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</si>
  <si>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</si>
  <si>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</si>
  <si>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643c5194-43d9-3e79-bc90-c6b8d52a913e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</si>
  <si>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</si>
  <si>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</si>
  <si>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</si>
  <si>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</si>
  <si>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</si>
  <si>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</si>
  <si>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</si>
  <si>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</si>
  <si>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</si>
  <si>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</si>
  <si>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</si>
  <si>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</si>
  <si>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</si>
  <si>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</si>
  <si>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</si>
  <si>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</si>
  <si>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</si>
  <si>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</si>
  <si>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</si>
  <si>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</si>
  <si>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</si>
  <si>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</si>
  <si>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</si>
  <si>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</si>
  <si>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</si>
  <si>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</si>
  <si>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</si>
  <si>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</si>
  <si>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</si>
  <si>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</si>
  <si>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</si>
  <si>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</si>
  <si>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</si>
  <si>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</si>
  <si>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</si>
  <si>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</si>
  <si>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</si>
  <si>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</si>
  <si>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</si>
  <si>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</si>
  <si>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</si>
  <si>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</si>
  <si>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</si>
  <si>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</si>
  <si>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</si>
  <si>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</si>
  <si>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</si>
  <si>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</si>
  <si>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</si>
  <si>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</si>
  <si>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</si>
  <si>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</si>
  <si>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</si>
  <si>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</si>
  <si>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</si>
  <si>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</si>
  <si>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</si>
  <si>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</si>
  <si>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</si>
  <si>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</si>
  <si>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</si>
  <si>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</si>
  <si>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</si>
  <si>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</si>
  <si>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</si>
  <si>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</si>
  <si>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</si>
  <si>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</si>
  <si>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</si>
  <si>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</si>
  <si>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</si>
  <si>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</si>
  <si>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</si>
  <si>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</si>
  <si>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</si>
  <si>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</si>
  <si>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</si>
  <si>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</si>
  <si>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</si>
  <si>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</si>
  <si>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</si>
  <si>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</si>
  <si>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</si>
  <si>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</si>
  <si>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</si>
  <si>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</si>
  <si>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</si>
  <si>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</si>
  <si>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</si>
  <si>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</si>
  <si>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</si>
  <si>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</si>
  <si>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</si>
  <si>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</si>
  <si>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</si>
  <si>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</si>
  <si>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</si>
  <si>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</si>
  <si>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</si>
  <si>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</si>
  <si>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</si>
  <si>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</si>
  <si>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</si>
  <si>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</si>
  <si>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</si>
  <si>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</si>
  <si>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</si>
  <si>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</si>
  <si>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</si>
  <si>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</si>
  <si>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</si>
  <si>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</si>
  <si>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</si>
  <si>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</si>
  <si>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</si>
  <si>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</si>
  <si>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</si>
  <si>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</si>
  <si>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</si>
  <si>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</si>
  <si>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</si>
  <si>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</si>
  <si>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</si>
  <si>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</si>
  <si>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</si>
  <si>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</si>
  <si>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</si>
  <si>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</si>
  <si>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</si>
  <si>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</si>
  <si>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</si>
  <si>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</si>
  <si>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</si>
  <si>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</si>
  <si>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</si>
  <si>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</si>
  <si>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</si>
  <si>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</si>
  <si>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</si>
  <si>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</si>
  <si>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</si>
  <si>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</si>
  <si>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</si>
  <si>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</si>
  <si>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</si>
  <si>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</si>
  <si>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</si>
  <si>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</si>
  <si>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</si>
  <si>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</si>
  <si>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</si>
  <si>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</si>
  <si>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</si>
  <si>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</si>
  <si>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</si>
  <si>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</si>
  <si>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</si>
  <si>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</si>
  <si>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</si>
  <si>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</si>
  <si>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</si>
  <si>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</si>
  <si>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</si>
  <si>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</si>
  <si>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</si>
  <si>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</si>
  <si>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</si>
  <si>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</si>
  <si>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</si>
  <si>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</si>
  <si>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</si>
  <si>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</si>
  <si>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</si>
  <si>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</si>
  <si>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</si>
  <si>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</si>
  <si>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</si>
  <si>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</si>
  <si>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</si>
  <si>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</si>
  <si>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</si>
  <si>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</si>
  <si>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</si>
  <si>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</si>
  <si>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</si>
  <si>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</si>
  <si>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</si>
  <si>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</si>
  <si>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</si>
  <si>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</si>
  <si>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</si>
  <si>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</si>
  <si>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</si>
  <si>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</si>
  <si>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</si>
  <si>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</si>
  <si>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</si>
  <si>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</si>
  <si>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</si>
  <si>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</si>
  <si>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</si>
  <si>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</si>
  <si>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</si>
  <si>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</si>
  <si>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</si>
  <si>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</si>
  <si>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</si>
  <si>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</si>
  <si>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</si>
  <si>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</si>
  <si>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</si>
  <si>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</si>
  <si>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</si>
  <si>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</si>
  <si>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</si>
  <si>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</si>
  <si>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</si>
  <si>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</si>
  <si>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</si>
  <si>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</si>
  <si>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</si>
  <si>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</si>
  <si>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</si>
  <si>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</si>
  <si>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</si>
  <si>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</si>
  <si>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</si>
  <si>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</si>
  <si>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</si>
  <si>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</si>
  <si>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</si>
  <si>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</si>
  <si>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</si>
  <si>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</si>
  <si>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</si>
  <si>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</si>
  <si>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</si>
  <si>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</si>
  <si>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</si>
  <si>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</si>
  <si>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</si>
  <si>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</si>
  <si>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</si>
  <si>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</si>
  <si>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</si>
  <si>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</si>
  <si>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</si>
  <si>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</si>
  <si>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</si>
  <si>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</si>
  <si>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</si>
  <si>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</si>
  <si>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</si>
  <si>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</si>
  <si>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</si>
  <si>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</si>
  <si>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</si>
  <si>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</si>
  <si>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</si>
  <si>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</si>
  <si>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</si>
  <si>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</si>
  <si>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</si>
  <si>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</si>
  <si>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</si>
  <si>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</si>
  <si>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</si>
  <si>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</si>
  <si>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</si>
  <si>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</si>
  <si>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</si>
  <si>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</si>
  <si>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</si>
  <si>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</si>
  <si>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</si>
  <si>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</si>
  <si>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</si>
  <si>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</si>
  <si>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</si>
  <si>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</si>
  <si>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</si>
  <si>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</si>
  <si>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</si>
  <si>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</si>
  <si>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</si>
  <si>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</si>
  <si>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</si>
  <si>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</si>
  <si>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</si>
  <si>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</si>
  <si>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</si>
  <si>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</si>
  <si>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</si>
  <si>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</si>
  <si>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</si>
  <si>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</si>
  <si>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</si>
  <si>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</si>
  <si>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</si>
  <si>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</si>
  <si>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</si>
  <si>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</si>
  <si>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</si>
  <si>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</si>
  <si>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</si>
  <si>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</si>
  <si>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</si>
  <si>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</si>
  <si>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</si>
  <si>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</si>
  <si>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</si>
  <si>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</si>
  <si>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</si>
  <si>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</si>
  <si>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</si>
  <si>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</si>
  <si>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</si>
  <si>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</si>
  <si>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</si>
  <si>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</si>
  <si>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</si>
  <si>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</si>
  <si>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</si>
  <si>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</si>
  <si>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</si>
  <si>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</si>
  <si>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</si>
  <si>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</si>
  <si>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</si>
  <si>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</si>
  <si>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</si>
  <si>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</si>
  <si>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</si>
  <si>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</si>
  <si>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</si>
  <si>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</si>
  <si>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</si>
  <si>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</si>
  <si>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</si>
  <si>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</si>
  <si>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</si>
  <si>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</si>
  <si>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</si>
  <si>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</si>
  <si>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</si>
  <si>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</si>
  <si>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</si>
  <si>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</si>
  <si>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</si>
  <si>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</si>
  <si>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</si>
  <si>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</si>
  <si>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</si>
  <si>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</si>
  <si>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</si>
  <si>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</si>
  <si>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</si>
  <si>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</si>
  <si>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</si>
  <si>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</si>
  <si>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</si>
  <si>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</si>
  <si>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</si>
  <si>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</si>
  <si>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</si>
  <si>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</si>
  <si>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</si>
  <si>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28ef39cf-d86e-32a6-b07d-09478d2fcbe6</t>
  </si>
  <si>
    <t>505078ea-ddf2-3690-8378-a1522da877e1</t>
  </si>
  <si>
    <t>62c3a9c3-1d35-3ecf-b653-2da6dc713920</t>
  </si>
  <si>
    <t>e4adfd6b-7129-30b7-8cb2-6a4f22cc97c8</t>
  </si>
  <si>
    <t>79d99a34-f3f0-3e03-a473-8a2797799488</t>
  </si>
  <si>
    <t>d183ab64-7cec-3fc8-a5d9-429669fed771</t>
  </si>
  <si>
    <t>53314a9b-b42e-3acc-b7ca-fc834f93873d</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</si>
  <si>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</si>
  <si>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</si>
  <si>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</si>
  <si>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</si>
  <si>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</si>
  <si>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</si>
  <si>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</si>
  <si>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</si>
  <si>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</si>
  <si>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</si>
  <si>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</si>
  <si>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</si>
  <si>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</si>
  <si>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</si>
  <si>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</si>
  <si>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</si>
  <si>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</si>
  <si>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</si>
  <si>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</si>
  <si>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</si>
  <si>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</si>
  <si>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</si>
  <si>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</si>
  <si>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</si>
  <si>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</si>
  <si>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</si>
  <si>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</si>
  <si>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</si>
  <si>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</si>
  <si>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</si>
  <si>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</si>
  <si>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</si>
  <si>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</si>
  <si>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</si>
  <si>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</si>
  <si>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</si>
  <si>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</si>
  <si>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</si>
  <si>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</si>
  <si>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</si>
  <si>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</si>
  <si>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</si>
  <si>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</si>
  <si>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</si>
  <si>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</si>
  <si>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</si>
  <si>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</si>
  <si>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</si>
  <si>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</si>
  <si>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</si>
  <si>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</si>
  <si>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</si>
  <si>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</si>
  <si>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</si>
  <si>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</si>
  <si>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</si>
  <si>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</si>
  <si>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</si>
  <si>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</si>
  <si>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</si>
  <si>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</si>
  <si>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</si>
  <si>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</si>
  <si>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</si>
  <si>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</si>
  <si>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</si>
  <si>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</si>
  <si>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</si>
  <si>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</si>
  <si>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</si>
  <si>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</si>
  <si>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</si>
  <si>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</si>
  <si>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</si>
  <si>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</si>
  <si>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</si>
  <si>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</si>
  <si>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</si>
  <si>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</si>
  <si>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</si>
  <si>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</si>
  <si>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</si>
  <si>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</si>
  <si>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e51e68f1-d000-35f8-b9ba-bf3f98322f7a</t>
  </si>
  <si>
    <t>f720f4ce-83f5-3fbd-b294-19c79c8e4493</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</si>
  <si>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</si>
  <si>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</si>
  <si>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</si>
  <si>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</si>
  <si>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</si>
  <si>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</si>
  <si>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</si>
  <si>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</si>
  <si>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</si>
  <si>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</si>
  <si>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</si>
  <si>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</si>
  <si>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</si>
  <si>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</si>
  <si>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</si>
  <si>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</si>
  <si>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</si>
  <si>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</si>
  <si>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</si>
  <si>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</si>
  <si>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</si>
  <si>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</si>
  <si>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</si>
  <si>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</si>
  <si>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</si>
  <si>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</si>
  <si>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</si>
  <si>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</si>
  <si>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</si>
  <si>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</si>
  <si>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</si>
  <si>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</si>
  <si>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</si>
  <si>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</si>
  <si>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</si>
  <si>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</si>
  <si>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</si>
  <si>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</si>
  <si>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</si>
  <si>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</si>
  <si>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</si>
  <si>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</si>
  <si>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</si>
  <si>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</si>
  <si>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</si>
  <si>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a211ec41-7a77-3c7b-9417-b2ba4778de77</t>
  </si>
  <si>
    <t>d6446e7c-8f0c-3f1e-9845-823e5624ccab</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</si>
  <si>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</si>
  <si>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</si>
  <si>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</si>
  <si>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</si>
  <si>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</si>
  <si>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</si>
  <si>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</si>
  <si>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</si>
  <si>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</si>
  <si>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</si>
  <si>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</si>
  <si>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</si>
  <si>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</si>
  <si>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</si>
  <si>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</si>
  <si>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</si>
  <si>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</si>
  <si>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</si>
  <si>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</si>
  <si>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</si>
  <si>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</si>
  <si>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</si>
  <si>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</si>
  <si>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4264abca-bb0c-3d1a-9e60-e828d5d74f5c</t>
  </si>
  <si>
    <t>7883e19a-4094-3148-ad98-c2d277df1747</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</si>
  <si>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</si>
  <si>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</si>
  <si>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</si>
  <si>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</si>
  <si>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</si>
  <si>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</si>
  <si>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</si>
  <si>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</si>
  <si>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</si>
  <si>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</si>
  <si>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</si>
  <si>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</si>
  <si>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</si>
  <si>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</si>
  <si>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</si>
  <si>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</si>
  <si>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</si>
  <si>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</si>
  <si>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</si>
  <si>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</si>
  <si>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</si>
  <si>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</si>
  <si>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</si>
  <si>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</si>
  <si>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</si>
  <si>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</si>
  <si>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</si>
  <si>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</si>
  <si>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</si>
  <si>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</si>
  <si>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</si>
  <si>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</si>
  <si>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</si>
  <si>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</si>
  <si>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</si>
  <si>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</si>
  <si>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</si>
  <si>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</si>
  <si>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</si>
  <si>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50e6838a-257b-3eff-95d6-6fde5b6f2c42</t>
  </si>
  <si>
    <t>0656e72c-06b9-32f9-aeff-905a2316a61c</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</si>
  <si>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</si>
  <si>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</si>
  <si>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</si>
  <si>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</si>
  <si>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</si>
  <si>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</si>
  <si>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</si>
  <si>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</si>
  <si>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</si>
  <si>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</si>
  <si>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</si>
  <si>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</si>
  <si>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</si>
  <si>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7015937d-ca87-344f-9701-184ee0cbca18</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</si>
  <si>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</si>
  <si>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</si>
  <si>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</si>
  <si>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</si>
  <si>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</si>
  <si>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</si>
  <si>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</si>
  <si>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</si>
  <si>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</si>
  <si>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</si>
  <si>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</si>
  <si>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</si>
  <si>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</si>
  <si>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</si>
  <si>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</si>
  <si>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</si>
  <si>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</si>
  <si>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</si>
  <si>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</si>
  <si>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</si>
  <si>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</si>
  <si>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</si>
  <si>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</si>
  <si>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</si>
  <si>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</si>
  <si>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</si>
  <si>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</si>
  <si>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</si>
  <si>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</si>
  <si>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</si>
  <si>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</si>
  <si>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</si>
  <si>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</si>
  <si>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</si>
  <si>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</si>
  <si>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</si>
  <si>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</si>
  <si>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</si>
  <si>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</si>
  <si>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</si>
  <si>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</si>
  <si>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</si>
  <si>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</si>
  <si>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</si>
  <si>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</si>
  <si>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</si>
  <si>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</si>
  <si>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</si>
  <si>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</si>
  <si>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</si>
  <si>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</si>
  <si>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</si>
  <si>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</si>
  <si>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</si>
  <si>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</si>
  <si>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</si>
  <si>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</si>
  <si>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</si>
  <si>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</si>
  <si>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</si>
  <si>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</si>
  <si>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</si>
  <si>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</si>
  <si>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</si>
  <si>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</si>
  <si>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</si>
  <si>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</si>
  <si>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</si>
  <si>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</si>
  <si>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</si>
  <si>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</si>
  <si>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</si>
  <si>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</si>
  <si>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</si>
  <si>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</si>
  <si>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</si>
  <si>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</si>
  <si>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</si>
  <si>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</si>
  <si>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</si>
  <si>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</si>
  <si>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</si>
  <si>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</si>
  <si>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</si>
  <si>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</si>
  <si>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</si>
  <si>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</si>
  <si>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</si>
  <si>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</si>
  <si>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</si>
  <si>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</si>
  <si>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</si>
  <si>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</si>
  <si>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</si>
  <si>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</si>
  <si>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</si>
  <si>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</si>
  <si>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</si>
  <si>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</si>
  <si>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</si>
  <si>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</si>
  <si>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</si>
  <si>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</si>
  <si>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</si>
  <si>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</si>
  <si>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</si>
  <si>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</si>
  <si>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</si>
  <si>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</si>
  <si>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</si>
  <si>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</si>
  <si>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</si>
  <si>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</si>
  <si>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</si>
  <si>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</si>
  <si>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</si>
  <si>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</si>
  <si>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</si>
  <si>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</si>
  <si>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</si>
  <si>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</si>
  <si>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</si>
  <si>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</si>
  <si>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</si>
  <si>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</si>
  <si>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</si>
  <si>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</si>
  <si>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</si>
  <si>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</si>
  <si>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</si>
  <si>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</si>
  <si>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</si>
  <si>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</si>
  <si>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</si>
  <si>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</si>
  <si>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</si>
  <si>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</si>
  <si>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</si>
  <si>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</si>
  <si>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</si>
  <si>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</si>
  <si>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</si>
  <si>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</si>
  <si>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</si>
  <si>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</si>
  <si>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</si>
  <si>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</si>
  <si>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</si>
  <si>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</si>
  <si>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</si>
  <si>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</si>
  <si>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</si>
  <si>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</si>
  <si>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</si>
  <si>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</si>
  <si>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</si>
  <si>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</si>
  <si>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</si>
  <si>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</si>
  <si>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</si>
  <si>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</si>
  <si>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</si>
  <si>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</si>
  <si>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</si>
  <si>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</si>
  <si>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</si>
  <si>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</si>
  <si>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</si>
  <si>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</si>
  <si>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</si>
  <si>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</si>
  <si>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</si>
  <si>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</si>
  <si>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</si>
  <si>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</si>
  <si>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</si>
  <si>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</si>
  <si>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</si>
  <si>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</si>
  <si>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</si>
  <si>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</si>
  <si>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</si>
  <si>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</si>
  <si>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</si>
  <si>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</si>
  <si>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</si>
  <si>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</si>
  <si>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</si>
  <si>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</si>
  <si>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</si>
  <si>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</si>
  <si>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</si>
  <si>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</si>
  <si>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</si>
  <si>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</si>
  <si>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</si>
  <si>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</si>
  <si>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</si>
  <si>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</si>
  <si>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</si>
  <si>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</si>
  <si>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</si>
  <si>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</si>
  <si>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</si>
  <si>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</si>
  <si>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</si>
  <si>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</si>
  <si>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</si>
  <si>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</si>
  <si>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</si>
  <si>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</si>
  <si>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</si>
  <si>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</si>
  <si>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</si>
  <si>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</si>
  <si>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</si>
  <si>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</si>
  <si>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</si>
  <si>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</si>
  <si>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</si>
  <si>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</si>
  <si>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</si>
  <si>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</si>
  <si>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</si>
  <si>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</si>
  <si>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</si>
  <si>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</si>
  <si>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</si>
  <si>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</si>
  <si>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</si>
  <si>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</si>
  <si>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</si>
  <si>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</si>
  <si>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</si>
  <si>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</si>
  <si>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</si>
  <si>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</si>
  <si>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</si>
  <si>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</si>
  <si>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</si>
  <si>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bf2453b2-07f4-312f-9952-1ea178e0e546</t>
  </si>
  <si>
    <t>355a4849-0940-3742-9470-866ee0eacbba</t>
  </si>
  <si>
    <t>8b369ffd-7224-3b52-b60d-67dd56d1864f</t>
  </si>
  <si>
    <t>97310190-4e60-3b08-be89-1c3951993d74</t>
  </si>
  <si>
    <t>a8d44e6b-3c4c-3e02-b5c9-37038a8c715d</t>
  </si>
  <si>
    <t>ead926dd-512f-3b9a-8b5b-e79ecfd293a7</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</si>
  <si>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</si>
  <si>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</si>
  <si>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</si>
  <si>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</si>
  <si>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</si>
  <si>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</si>
  <si>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</si>
  <si>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</si>
  <si>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</si>
  <si>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</si>
  <si>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</si>
  <si>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</si>
  <si>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</si>
  <si>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</si>
  <si>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</si>
  <si>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</si>
  <si>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</si>
  <si>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</si>
  <si>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</si>
  <si>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</si>
  <si>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</si>
  <si>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</si>
  <si>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</si>
  <si>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</si>
  <si>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</si>
  <si>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</si>
  <si>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</si>
  <si>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</si>
  <si>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</si>
  <si>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</si>
  <si>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</si>
  <si>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</si>
  <si>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</si>
  <si>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</si>
  <si>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</si>
  <si>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</si>
  <si>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</si>
  <si>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</si>
  <si>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</si>
  <si>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</si>
  <si>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</si>
  <si>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</si>
  <si>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</si>
  <si>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</si>
  <si>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</si>
  <si>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</si>
  <si>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</si>
  <si>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</si>
  <si>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</si>
  <si>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</si>
  <si>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</si>
  <si>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</si>
  <si>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</si>
  <si>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</si>
  <si>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</si>
  <si>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</si>
  <si>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</si>
  <si>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</si>
  <si>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</si>
  <si>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</si>
  <si>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</si>
  <si>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</si>
  <si>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</si>
  <si>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</si>
  <si>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</si>
  <si>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</si>
  <si>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</si>
  <si>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</si>
  <si>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</si>
  <si>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</si>
  <si>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</si>
  <si>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</si>
  <si>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</si>
  <si>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</si>
  <si>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</si>
  <si>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</si>
  <si>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</si>
  <si>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</si>
  <si>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</si>
  <si>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</si>
  <si>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</si>
  <si>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</si>
  <si>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</si>
  <si>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</si>
  <si>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</si>
  <si>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</si>
  <si>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</si>
  <si>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</si>
  <si>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</si>
  <si>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</si>
  <si>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</si>
  <si>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</si>
  <si>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</si>
  <si>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</si>
  <si>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</si>
  <si>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</si>
  <si>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</si>
  <si>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</si>
  <si>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</si>
  <si>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</si>
  <si>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</si>
  <si>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</si>
  <si>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</si>
  <si>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</si>
  <si>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</si>
  <si>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</si>
  <si>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</si>
  <si>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</si>
  <si>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</si>
  <si>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</si>
  <si>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</si>
  <si>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</si>
  <si>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</si>
  <si>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</si>
  <si>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</si>
  <si>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</si>
  <si>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</si>
  <si>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</si>
  <si>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ca57e04c-7303-34f2-bfb8-e0086c8c524e</t>
  </si>
  <si>
    <t>Emissions to water/groundwater</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</si>
  <si>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</si>
  <si>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</si>
  <si>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</si>
  <si>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</si>
  <si>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</si>
  <si>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</si>
  <si>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</si>
  <si>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</si>
  <si>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</si>
  <si>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</si>
  <si>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</si>
  <si>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</si>
  <si>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</si>
  <si>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</si>
  <si>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</si>
  <si>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</si>
  <si>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</si>
  <si>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</si>
  <si>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</si>
  <si>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</si>
  <si>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</si>
  <si>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</si>
  <si>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</si>
  <si>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</si>
  <si>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</si>
  <si>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</si>
  <si>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</si>
  <si>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</si>
  <si>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</si>
  <si>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Paraffins</t>
  </si>
  <si>
    <t>e72f4b6d-37ad-3dd1-b55b-43a4944ba2c2</t>
  </si>
  <si>
    <t>abfa85b0-a845-3e5c-9fdc-e8f8df270101</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</si>
  <si>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</si>
  <si>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</si>
  <si>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</si>
  <si>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</si>
  <si>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</si>
  <si>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</si>
  <si>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</si>
  <si>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</si>
  <si>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</si>
  <si>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</si>
  <si>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</si>
  <si>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</si>
  <si>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</si>
  <si>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</si>
  <si>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</si>
  <si>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</si>
  <si>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</si>
  <si>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</si>
  <si>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</si>
  <si>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</si>
  <si>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</si>
  <si>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</si>
  <si>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</si>
  <si>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</si>
  <si>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</si>
  <si>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</si>
  <si>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</si>
  <si>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</si>
  <si>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</si>
  <si>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</si>
  <si>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</si>
  <si>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</si>
  <si>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</si>
  <si>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</si>
  <si>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</si>
  <si>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</si>
  <si>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</si>
  <si>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</si>
  <si>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</si>
  <si>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</si>
  <si>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</si>
  <si>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</si>
  <si>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</si>
  <si>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</si>
  <si>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</si>
  <si>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</si>
  <si>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</si>
  <si>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</si>
  <si>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</si>
  <si>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</si>
  <si>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</si>
  <si>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</si>
  <si>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</si>
  <si>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</si>
  <si>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</si>
  <si>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</si>
  <si>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</si>
  <si>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</si>
  <si>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</si>
  <si>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</si>
  <si>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</si>
  <si>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</si>
  <si>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</si>
  <si>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</si>
  <si>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</si>
  <si>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</si>
  <si>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</si>
  <si>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</si>
  <si>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</si>
  <si>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</si>
  <si>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</si>
  <si>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</si>
  <si>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</si>
  <si>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</si>
  <si>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</si>
  <si>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</si>
  <si>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</si>
  <si>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</si>
  <si>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</si>
  <si>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</si>
  <si>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</si>
  <si>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</si>
  <si>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</si>
  <si>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</si>
  <si>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</si>
  <si>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</si>
  <si>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</si>
  <si>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</si>
  <si>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</si>
  <si>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</si>
  <si>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</si>
  <si>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</si>
  <si>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</si>
  <si>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</si>
  <si>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</si>
  <si>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</si>
  <si>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</si>
  <si>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</si>
  <si>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</si>
  <si>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</si>
  <si>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</si>
  <si>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</si>
  <si>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</si>
  <si>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</si>
  <si>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</si>
  <si>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</si>
  <si>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</si>
  <si>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</si>
  <si>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</si>
  <si>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</si>
  <si>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</si>
  <si>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</si>
  <si>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</si>
  <si>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</si>
  <si>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</si>
  <si>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</si>
  <si>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</si>
  <si>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</si>
  <si>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</si>
  <si>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</si>
  <si>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</si>
  <si>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</si>
  <si>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</si>
  <si>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</si>
  <si>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</si>
  <si>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</si>
  <si>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</si>
  <si>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</si>
  <si>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</si>
  <si>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</si>
  <si>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</si>
  <si>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</si>
  <si>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</si>
  <si>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</si>
  <si>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</si>
  <si>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</si>
  <si>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</si>
  <si>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</si>
  <si>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</si>
  <si>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</si>
  <si>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</si>
  <si>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</si>
  <si>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</si>
  <si>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</si>
  <si>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</si>
  <si>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</si>
  <si>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</si>
  <si>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</si>
  <si>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</si>
  <si>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</si>
  <si>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</si>
  <si>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</si>
  <si>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</si>
  <si>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</si>
  <si>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</si>
  <si>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</si>
  <si>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</si>
  <si>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</si>
  <si>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</si>
  <si>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</si>
  <si>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</si>
  <si>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</si>
  <si>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</si>
  <si>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</si>
  <si>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</si>
  <si>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</si>
  <si>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</si>
  <si>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</si>
  <si>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</si>
  <si>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</si>
  <si>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</si>
  <si>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</si>
  <si>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</si>
  <si>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</si>
  <si>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</si>
  <si>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</si>
  <si>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</si>
  <si>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</si>
  <si>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</si>
  <si>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</si>
  <si>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</si>
  <si>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</si>
  <si>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</si>
  <si>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</si>
  <si>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</si>
  <si>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</si>
  <si>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</si>
  <si>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</si>
  <si>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</si>
  <si>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5f7c062d-28a3-3c36-baec-f08b746bde94</t>
  </si>
  <si>
    <t>63a5ebbc-cbbb-31bb-8deb-1e632b156f7c</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</si>
  <si>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</si>
  <si>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</si>
  <si>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</si>
  <si>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</si>
  <si>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</si>
  <si>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</si>
  <si>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</si>
  <si>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</si>
  <si>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</si>
  <si>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</si>
  <si>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</si>
  <si>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</si>
  <si>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</si>
  <si>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</si>
  <si>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</si>
  <si>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</si>
  <si>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</si>
  <si>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</si>
  <si>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</si>
  <si>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</si>
  <si>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</si>
  <si>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</si>
  <si>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</si>
  <si>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</si>
  <si>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</si>
  <si>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</si>
  <si>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</si>
  <si>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</si>
  <si>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</si>
  <si>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</si>
  <si>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</si>
  <si>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</si>
  <si>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</si>
  <si>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</si>
  <si>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</si>
  <si>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</si>
  <si>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</si>
  <si>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</si>
  <si>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</si>
  <si>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</si>
  <si>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</si>
  <si>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</si>
  <si>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</si>
  <si>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</si>
  <si>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</si>
  <si>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</si>
  <si>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</si>
  <si>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</si>
  <si>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</si>
  <si>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</si>
  <si>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</si>
  <si>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1fc2a338-dd3b-3988-a27b-15a6089500e9</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</si>
  <si>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</si>
  <si>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</si>
  <si>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</si>
  <si>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</si>
  <si>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</si>
  <si>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</si>
  <si>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</si>
  <si>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</si>
  <si>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</si>
  <si>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</si>
  <si>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</si>
  <si>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</si>
  <si>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</si>
  <si>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</si>
  <si>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</si>
  <si>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</si>
  <si>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</si>
  <si>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</si>
  <si>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</si>
  <si>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</si>
  <si>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</si>
  <si>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</si>
  <si>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</si>
  <si>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</si>
  <si>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</si>
  <si>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</si>
  <si>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</si>
  <si>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</si>
  <si>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</si>
  <si>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</si>
  <si>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</si>
  <si>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</si>
  <si>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</si>
  <si>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</si>
  <si>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</si>
  <si>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</si>
  <si>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</si>
  <si>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</si>
  <si>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</si>
  <si>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</si>
  <si>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</si>
  <si>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</si>
  <si>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</si>
  <si>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</si>
  <si>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</si>
  <si>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</si>
  <si>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</si>
  <si>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</si>
  <si>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</si>
  <si>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</si>
  <si>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</si>
  <si>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</si>
  <si>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</si>
  <si>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</si>
  <si>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</si>
  <si>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</si>
  <si>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</si>
  <si>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</si>
  <si>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</si>
  <si>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</si>
  <si>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</si>
  <si>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</si>
  <si>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</si>
  <si>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</si>
  <si>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</si>
  <si>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</si>
  <si>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</si>
  <si>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</si>
  <si>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</si>
  <si>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</si>
  <si>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</si>
  <si>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</si>
  <si>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</si>
  <si>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</si>
  <si>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</si>
  <si>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</si>
  <si>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</si>
  <si>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</si>
  <si>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</si>
  <si>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</si>
  <si>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</si>
  <si>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</si>
  <si>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</si>
  <si>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</si>
  <si>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</si>
  <si>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</si>
  <si>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</si>
  <si>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</si>
  <si>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</si>
  <si>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</si>
  <si>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</si>
  <si>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</si>
  <si>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</si>
  <si>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</si>
  <si>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</si>
  <si>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</si>
  <si>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</si>
  <si>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</si>
  <si>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</si>
  <si>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</si>
  <si>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</si>
  <si>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</si>
  <si>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</si>
  <si>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</si>
  <si>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</si>
  <si>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</si>
  <si>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</si>
  <si>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</si>
  <si>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</si>
  <si>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</si>
  <si>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</si>
  <si>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</si>
  <si>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</si>
  <si>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</si>
  <si>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</si>
  <si>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</si>
  <si>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</si>
  <si>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</si>
  <si>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</si>
  <si>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</si>
  <si>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</si>
  <si>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</si>
  <si>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</si>
  <si>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</si>
  <si>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</si>
  <si>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</si>
  <si>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</si>
  <si>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</si>
  <si>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</si>
  <si>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</si>
  <si>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</si>
  <si>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</si>
  <si>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</si>
  <si>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</si>
  <si>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</si>
  <si>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</si>
  <si>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</si>
  <si>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</si>
  <si>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</si>
  <si>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</si>
  <si>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</si>
  <si>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</si>
  <si>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</si>
  <si>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</si>
  <si>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</si>
  <si>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</si>
  <si>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</si>
  <si>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</si>
  <si>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</si>
  <si>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</si>
  <si>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</si>
  <si>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</si>
  <si>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</si>
  <si>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</si>
  <si>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</si>
  <si>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</si>
  <si>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</si>
  <si>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</si>
  <si>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</si>
  <si>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</si>
  <si>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</si>
  <si>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</si>
  <si>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</si>
  <si>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</si>
  <si>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</si>
  <si>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</si>
  <si>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</si>
  <si>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</si>
  <si>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</si>
  <si>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</si>
  <si>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</si>
  <si>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</si>
  <si>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</si>
  <si>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</si>
  <si>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</si>
  <si>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</si>
  <si>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</si>
  <si>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</si>
  <si>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</si>
  <si>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</si>
  <si>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</si>
  <si>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</si>
  <si>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</si>
  <si>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</si>
  <si>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</si>
  <si>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</si>
  <si>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</si>
  <si>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</si>
  <si>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</si>
  <si>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</si>
  <si>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</si>
  <si>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</si>
  <si>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</si>
  <si>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</si>
  <si>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</si>
  <si>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</si>
  <si>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</si>
  <si>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</si>
  <si>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</si>
  <si>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</si>
  <si>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</si>
  <si>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</si>
  <si>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</si>
  <si>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</si>
  <si>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</si>
  <si>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</si>
  <si>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</si>
  <si>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</si>
  <si>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</si>
  <si>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</si>
  <si>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</si>
  <si>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</si>
  <si>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</si>
  <si>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</si>
  <si>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</si>
  <si>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</si>
  <si>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</si>
  <si>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</si>
  <si>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</si>
  <si>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</si>
  <si>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</si>
  <si>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</si>
  <si>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</si>
  <si>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</si>
  <si>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</si>
  <si>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</si>
  <si>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</si>
  <si>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</si>
  <si>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</si>
  <si>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</si>
  <si>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</si>
  <si>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</si>
  <si>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</si>
  <si>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</si>
  <si>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</si>
  <si>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</si>
  <si>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</si>
  <si>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</si>
  <si>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</si>
  <si>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</si>
  <si>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</si>
  <si>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</si>
  <si>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</si>
  <si>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</si>
  <si>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</si>
  <si>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</si>
  <si>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</si>
  <si>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</si>
  <si>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b947b969-ba63-3f52-8981-a4dc1e34561a</t>
  </si>
  <si>
    <t>901286f1-a556-3f21-bb0d-c2360c06fe44</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</si>
  <si>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</si>
  <si>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</si>
  <si>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</si>
  <si>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</si>
  <si>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</si>
  <si>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</si>
  <si>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</si>
  <si>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</si>
  <si>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</si>
  <si>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</si>
  <si>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</si>
  <si>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</si>
  <si>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</si>
  <si>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</si>
  <si>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</si>
  <si>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</si>
  <si>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</si>
  <si>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</si>
  <si>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</si>
  <si>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</si>
  <si>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</si>
  <si>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</si>
  <si>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</si>
  <si>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</si>
  <si>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</si>
  <si>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</si>
  <si>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</si>
  <si>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</si>
  <si>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</si>
  <si>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</si>
  <si>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</si>
  <si>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</si>
  <si>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</si>
  <si>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</si>
  <si>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</si>
  <si>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</si>
  <si>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</si>
  <si>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</si>
  <si>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</si>
  <si>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</si>
  <si>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</si>
  <si>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</si>
  <si>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</si>
  <si>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</si>
  <si>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</si>
  <si>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</si>
  <si>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</si>
  <si>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</si>
  <si>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</si>
  <si>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</si>
  <si>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</si>
  <si>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</si>
  <si>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</si>
  <si>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</si>
  <si>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</si>
  <si>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</si>
  <si>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</si>
  <si>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</si>
  <si>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</si>
  <si>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</si>
  <si>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</si>
  <si>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</si>
  <si>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</si>
  <si>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</si>
  <si>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c5ac8c8f-7099-31b2-b99d-d6bb2cf07650</t>
  </si>
  <si>
    <t>3aff1990-a49d-38a2-95e8-843a07ce76d5</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</si>
  <si>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</si>
  <si>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</si>
  <si>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</si>
  <si>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</si>
  <si>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</si>
  <si>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</si>
  <si>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</si>
  <si>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</si>
  <si>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</si>
  <si>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59ac3b33-72ef-30ca-8e91-772ac5756e8f</t>
  </si>
  <si>
    <t>0d4a651f-b88b-3872-beeb-8c8f5f2eae82</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</si>
  <si>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</si>
  <si>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</si>
  <si>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</si>
  <si>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</si>
  <si>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</si>
  <si>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</si>
  <si>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</si>
  <si>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</si>
  <si>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</si>
  <si>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</si>
  <si>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</si>
  <si>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</si>
  <si>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</si>
  <si>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</si>
  <si>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</si>
  <si>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</si>
  <si>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</si>
  <si>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</si>
  <si>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</si>
  <si>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</si>
  <si>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</si>
  <si>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</si>
  <si>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</si>
  <si>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</si>
  <si>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</si>
  <si>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</si>
  <si>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</si>
  <si>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</si>
  <si>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</si>
  <si>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</si>
  <si>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</si>
  <si>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</si>
  <si>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</si>
  <si>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</si>
  <si>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</si>
  <si>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</si>
  <si>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</si>
  <si>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</si>
  <si>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</si>
  <si>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</si>
  <si>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</si>
  <si>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</si>
  <si>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</si>
  <si>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</si>
  <si>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</si>
  <si>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</si>
  <si>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</si>
  <si>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</si>
  <si>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</si>
  <si>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</si>
  <si>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</si>
  <si>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</si>
  <si>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</si>
  <si>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</si>
  <si>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</si>
  <si>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</si>
  <si>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</si>
  <si>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</si>
  <si>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</si>
  <si>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</si>
  <si>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</si>
  <si>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</si>
  <si>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</si>
  <si>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</si>
  <si>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</si>
  <si>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</si>
  <si>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</si>
  <si>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</si>
  <si>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</si>
  <si>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</si>
  <si>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</si>
  <si>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</si>
  <si>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</si>
  <si>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</si>
  <si>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</si>
  <si>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</si>
  <si>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</si>
  <si>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</si>
  <si>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</si>
  <si>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</si>
  <si>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</si>
  <si>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</si>
  <si>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</si>
  <si>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</si>
  <si>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</si>
  <si>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</si>
  <si>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</si>
  <si>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</si>
  <si>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</si>
  <si>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</si>
  <si>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</si>
  <si>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</si>
  <si>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</si>
  <si>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</si>
  <si>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</si>
  <si>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</si>
  <si>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</si>
  <si>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</si>
  <si>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</si>
  <si>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</si>
  <si>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</si>
  <si>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</si>
  <si>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</si>
  <si>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</si>
  <si>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</si>
  <si>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</si>
  <si>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</si>
  <si>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</si>
  <si>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</si>
  <si>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</si>
  <si>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</si>
  <si>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</si>
  <si>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</si>
  <si>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</si>
  <si>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</si>
  <si>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</si>
  <si>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</si>
  <si>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</si>
  <si>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</si>
  <si>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</si>
  <si>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</si>
  <si>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</si>
  <si>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</si>
  <si>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</si>
  <si>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</si>
  <si>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</si>
  <si>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</si>
  <si>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</si>
  <si>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</si>
  <si>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</si>
  <si>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</si>
  <si>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</si>
  <si>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</si>
  <si>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</si>
  <si>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</si>
  <si>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</si>
  <si>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</si>
  <si>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</si>
  <si>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2d06b587-b175-32f3-b853-4c14590ee7c4</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</si>
  <si>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</si>
  <si>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</si>
  <si>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</si>
  <si>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</si>
  <si>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</si>
  <si>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</si>
  <si>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</si>
  <si>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</si>
  <si>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</si>
  <si>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</si>
  <si>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</si>
  <si>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</si>
  <si>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</si>
  <si>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</si>
  <si>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</si>
  <si>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</si>
  <si>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</si>
  <si>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</si>
  <si>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</si>
  <si>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</si>
  <si>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</si>
  <si>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</si>
  <si>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</si>
  <si>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</si>
  <si>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</si>
  <si>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</si>
  <si>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</si>
  <si>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</si>
  <si>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</si>
  <si>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</si>
  <si>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</si>
  <si>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</si>
  <si>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</si>
  <si>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</si>
  <si>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</si>
  <si>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</si>
  <si>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</si>
  <si>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</si>
  <si>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</si>
  <si>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</si>
  <si>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</si>
  <si>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</si>
  <si>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</si>
  <si>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</si>
  <si>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</si>
  <si>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</si>
  <si>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</si>
  <si>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</si>
  <si>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</si>
  <si>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</si>
  <si>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</si>
  <si>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</si>
  <si>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</si>
  <si>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</si>
  <si>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</si>
  <si>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</si>
  <si>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</si>
  <si>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</si>
  <si>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</si>
  <si>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</si>
  <si>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</si>
  <si>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</si>
  <si>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</si>
  <si>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</si>
  <si>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</si>
  <si>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</si>
  <si>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</si>
  <si>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</si>
  <si>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</si>
  <si>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</si>
  <si>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</si>
  <si>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</si>
  <si>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</si>
  <si>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</si>
  <si>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</si>
  <si>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</si>
  <si>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</si>
  <si>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</si>
  <si>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</si>
  <si>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</si>
  <si>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</si>
  <si>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</si>
  <si>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</si>
  <si>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</si>
  <si>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</si>
  <si>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</si>
  <si>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</si>
  <si>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</si>
  <si>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</si>
  <si>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</si>
  <si>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</si>
  <si>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</si>
  <si>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</si>
  <si>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</si>
  <si>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</si>
  <si>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</si>
  <si>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</si>
  <si>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</si>
  <si>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</si>
  <si>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</si>
  <si>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</si>
  <si>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</si>
  <si>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</si>
  <si>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</si>
  <si>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</si>
  <si>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</si>
  <si>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</si>
  <si>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</si>
  <si>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</si>
  <si>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</si>
  <si>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</si>
  <si>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</si>
  <si>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</si>
  <si>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</si>
  <si>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</si>
  <si>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</si>
  <si>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Tributyltin compounds</t>
  </si>
  <si>
    <t>5cd2ca11-ca19-3f78-8eb9-a934190dd1ec</t>
  </si>
  <si>
    <t>2978738d-e931-32b6-8aac-ab60d8546954</t>
  </si>
  <si>
    <t>Tributyltin oxide</t>
  </si>
  <si>
    <t>bb4135cd-d0c2-3725-a44f-eb7d3dec6be8</t>
  </si>
  <si>
    <t>ab8c980d-3291-3919-b8fb-79d89401a535</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</si>
  <si>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</si>
  <si>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</si>
  <si>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</si>
  <si>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</si>
  <si>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</si>
  <si>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</si>
  <si>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</si>
  <si>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</si>
  <si>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</si>
  <si>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</si>
  <si>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</si>
  <si>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</si>
  <si>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</si>
  <si>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</si>
  <si>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</si>
  <si>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</si>
  <si>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</si>
  <si>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</si>
  <si>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</si>
  <si>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</si>
  <si>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</si>
  <si>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</si>
  <si>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</si>
  <si>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</si>
  <si>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</si>
  <si>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</si>
  <si>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</si>
  <si>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</si>
  <si>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</si>
  <si>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</si>
  <si>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</si>
  <si>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</si>
  <si>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</si>
  <si>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</si>
  <si>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</si>
  <si>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</si>
  <si>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</si>
  <si>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</si>
  <si>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</si>
  <si>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</si>
  <si>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</si>
  <si>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</si>
  <si>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</si>
  <si>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</si>
  <si>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</si>
  <si>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</si>
  <si>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</si>
  <si>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</si>
  <si>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</si>
  <si>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</si>
  <si>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</si>
  <si>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</si>
  <si>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</si>
  <si>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</si>
  <si>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</si>
  <si>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</si>
  <si>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</si>
  <si>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</si>
  <si>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</si>
  <si>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</si>
  <si>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</si>
  <si>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</si>
  <si>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</si>
  <si>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</si>
  <si>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</si>
  <si>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</si>
  <si>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</si>
  <si>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</si>
  <si>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</si>
  <si>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</si>
  <si>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</si>
  <si>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</si>
  <si>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</si>
  <si>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</si>
  <si>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</si>
  <si>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</si>
  <si>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</si>
  <si>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</si>
  <si>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</si>
  <si>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</si>
  <si>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</si>
  <si>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</si>
  <si>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</si>
  <si>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</si>
  <si>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</si>
  <si>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</si>
  <si>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</si>
  <si>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</si>
  <si>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</si>
  <si>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</si>
  <si>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</si>
  <si>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</si>
  <si>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</si>
  <si>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</si>
  <si>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</si>
  <si>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</si>
  <si>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</si>
  <si>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</si>
  <si>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</si>
  <si>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</si>
  <si>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</si>
  <si>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</si>
  <si>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</si>
  <si>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</si>
  <si>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</si>
  <si>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</si>
  <si>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</si>
  <si>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</si>
  <si>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</si>
  <si>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</si>
  <si>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</si>
  <si>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</si>
  <si>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</si>
  <si>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</si>
  <si>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</si>
  <si>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</si>
  <si>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</si>
  <si>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</si>
  <si>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</si>
  <si>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</si>
  <si>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</si>
  <si>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</si>
  <si>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</si>
  <si>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</si>
  <si>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</si>
  <si>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</si>
  <si>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</si>
  <si>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</si>
  <si>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</si>
  <si>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</si>
  <si>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</si>
  <si>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</si>
  <si>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</si>
  <si>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</si>
  <si>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</si>
  <si>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</si>
  <si>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</si>
  <si>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</si>
  <si>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</si>
  <si>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</si>
  <si>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</si>
  <si>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</si>
  <si>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</si>
  <si>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</si>
  <si>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</si>
  <si>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</si>
  <si>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</si>
  <si>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</si>
  <si>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</si>
  <si>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</si>
  <si>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</si>
  <si>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</si>
  <si>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</si>
  <si>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</si>
  <si>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</si>
  <si>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</si>
  <si>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</si>
  <si>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</si>
  <si>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</si>
  <si>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</si>
  <si>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</si>
  <si>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</si>
  <si>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</si>
  <si>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</si>
  <si>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</si>
  <si>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</si>
  <si>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</si>
  <si>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</si>
  <si>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</si>
  <si>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</si>
  <si>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</si>
  <si>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</si>
  <si>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</si>
  <si>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</si>
  <si>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</si>
  <si>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</si>
  <si>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</si>
  <si>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</si>
  <si>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</si>
  <si>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</si>
  <si>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</si>
  <si>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</si>
  <si>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</si>
  <si>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</si>
  <si>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</si>
  <si>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</si>
  <si>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</si>
  <si>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</si>
  <si>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</si>
  <si>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</si>
  <si>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</si>
  <si>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</si>
  <si>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</si>
  <si>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</si>
  <si>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</si>
  <si>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</si>
  <si>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</si>
  <si>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</si>
  <si>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</si>
  <si>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</si>
  <si>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</si>
  <si>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</si>
  <si>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</si>
  <si>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</si>
  <si>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</si>
  <si>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</si>
  <si>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</si>
  <si>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</si>
  <si>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</si>
  <si>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</si>
  <si>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</si>
  <si>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</si>
  <si>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</si>
  <si>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industrial</t>
  </si>
  <si>
    <t>6eda7ab2-796a-3775-94bd-c28dd5a53d8e</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</si>
  <si>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</si>
  <si>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</si>
  <si>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</si>
  <si>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</si>
  <si>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</si>
  <si>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</si>
  <si>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</si>
  <si>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</si>
  <si>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</si>
  <si>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</si>
  <si>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</si>
  <si>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</si>
  <si>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</si>
  <si>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</si>
  <si>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</si>
  <si>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</si>
  <si>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</si>
  <si>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</si>
  <si>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</si>
  <si>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</si>
  <si>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</si>
  <si>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</si>
  <si>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</si>
  <si>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</si>
  <si>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</si>
  <si>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</si>
  <si>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</si>
  <si>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</si>
  <si>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</si>
  <si>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</si>
  <si>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</si>
  <si>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</si>
  <si>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</si>
  <si>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</si>
  <si>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</si>
  <si>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</si>
  <si>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</si>
  <si>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</si>
  <si>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</si>
  <si>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</si>
  <si>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</si>
  <si>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</si>
  <si>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</si>
  <si>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</si>
  <si>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</si>
  <si>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</si>
  <si>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</si>
  <si>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</si>
  <si>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</si>
  <si>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</si>
  <si>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</si>
  <si>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</si>
  <si>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</si>
  <si>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</si>
  <si>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</si>
  <si>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</si>
  <si>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</si>
  <si>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</si>
  <si>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</si>
  <si>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</si>
  <si>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</si>
  <si>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</si>
  <si>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</si>
  <si>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</si>
  <si>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</si>
  <si>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</si>
  <si>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</si>
  <si>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</si>
  <si>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</si>
  <si>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</si>
  <si>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</si>
  <si>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</si>
  <si>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</si>
  <si>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</si>
  <si>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</si>
  <si>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</si>
  <si>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</si>
  <si>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</si>
  <si>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</si>
  <si>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</si>
  <si>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</si>
  <si>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</si>
  <si>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</si>
  <si>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</si>
  <si>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</si>
  <si>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</si>
  <si>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</si>
  <si>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</si>
  <si>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</si>
  <si>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</si>
  <si>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</si>
  <si>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</si>
  <si>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</si>
  <si>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</si>
  <si>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</si>
  <si>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</si>
  <si>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</si>
  <si>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</si>
  <si>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</si>
  <si>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</si>
  <si>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</si>
  <si>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</si>
  <si>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</si>
  <si>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</si>
  <si>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</si>
  <si>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</si>
  <si>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</si>
  <si>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</si>
  <si>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</si>
  <si>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</si>
  <si>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</si>
  <si>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</si>
  <si>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</si>
  <si>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</si>
  <si>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</si>
  <si>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</si>
  <si>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</si>
  <si>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</si>
  <si>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</si>
  <si>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</si>
  <si>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</si>
  <si>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</si>
  <si>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</si>
  <si>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</si>
  <si>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</si>
  <si>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</si>
  <si>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</si>
  <si>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</si>
  <si>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</si>
  <si>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</si>
  <si>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</si>
  <si>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</si>
  <si>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ebc5ca2a-a451-36de-bbd1-677c01d27dcb</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</si>
  <si>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</si>
  <si>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</si>
  <si>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</si>
  <si>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</si>
  <si>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</si>
  <si>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</si>
  <si>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</si>
  <si>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</si>
  <si>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</si>
  <si>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</si>
  <si>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</si>
  <si>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</si>
  <si>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</si>
  <si>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</si>
  <si>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</si>
  <si>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</si>
  <si>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</si>
  <si>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</si>
  <si>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</si>
  <si>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</si>
  <si>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</si>
  <si>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</si>
  <si>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</si>
  <si>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</si>
  <si>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</si>
  <si>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</si>
  <si>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</si>
  <si>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</si>
  <si>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</si>
  <si>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</si>
  <si>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</si>
  <si>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</si>
  <si>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</si>
  <si>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</si>
  <si>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</si>
  <si>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</si>
  <si>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</si>
  <si>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</si>
  <si>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</si>
  <si>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</si>
  <si>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</si>
  <si>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</si>
  <si>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</si>
  <si>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</si>
  <si>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</si>
  <si>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</si>
  <si>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</si>
  <si>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</si>
  <si>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</si>
  <si>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</si>
  <si>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</si>
  <si>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</si>
  <si>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</si>
  <si>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</si>
  <si>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</si>
  <si>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</si>
  <si>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</si>
  <si>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</si>
  <si>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</si>
  <si>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</si>
  <si>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</si>
  <si>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</si>
  <si>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</si>
  <si>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</si>
  <si>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</si>
  <si>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</si>
  <si>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</si>
  <si>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</si>
  <si>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</si>
  <si>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</si>
  <si>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</si>
  <si>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</si>
  <si>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</si>
  <si>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</si>
  <si>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</si>
  <si>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</si>
  <si>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</si>
  <si>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</si>
  <si>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</si>
  <si>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</si>
  <si>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</si>
  <si>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</si>
  <si>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</si>
  <si>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</si>
  <si>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</si>
  <si>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</si>
  <si>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</si>
  <si>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</si>
  <si>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</si>
  <si>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</si>
  <si>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</si>
  <si>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</si>
  <si>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</si>
  <si>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</si>
  <si>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</si>
  <si>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</si>
  <si>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</si>
  <si>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</si>
  <si>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</si>
  <si>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</si>
  <si>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</si>
  <si>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</si>
  <si>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</si>
  <si>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</si>
  <si>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</si>
  <si>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</si>
  <si>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</si>
  <si>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</si>
  <si>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</si>
  <si>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</si>
  <si>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</si>
  <si>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</si>
  <si>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</si>
  <si>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</si>
  <si>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</si>
  <si>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</si>
  <si>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</si>
  <si>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</si>
  <si>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</si>
  <si>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</si>
  <si>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</si>
  <si>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</si>
  <si>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</si>
  <si>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</si>
  <si>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</si>
  <si>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fc1d2212-b736-3f4f-b51e-0a6b5fde8d5f</t>
  </si>
  <si>
    <t>fbbdff66-e780-3b5c-b084-063e4c48882c</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</si>
  <si>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</si>
  <si>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</si>
  <si>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</si>
  <si>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</si>
  <si>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</si>
  <si>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</si>
  <si>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</si>
  <si>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</si>
  <si>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</si>
  <si>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</si>
  <si>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</si>
  <si>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</si>
  <si>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</si>
  <si>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</si>
  <si>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</si>
  <si>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</si>
  <si>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</si>
  <si>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</si>
  <si>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</si>
  <si>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</si>
  <si>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</si>
  <si>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</si>
  <si>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</si>
  <si>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</si>
  <si>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</si>
  <si>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</si>
  <si>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</si>
  <si>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</si>
  <si>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</si>
  <si>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</si>
  <si>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</si>
  <si>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</si>
  <si>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Articulated lorry transport, Euro 5, total weight 28-32 t, cooled| diesel driven, Euro 5, cooled cargo| consumption mix, to consumer| 28 - 32t gross weight / 21,4t payload capacity {EU-28+3} [LCI result]</t>
  </si>
  <si>
    <t>6006c4e5-2d64-4e53-9bd0-f2f200e8b22f</t>
  </si>
  <si>
    <t>kgkm</t>
  </si>
  <si>
    <t>Cow milk| production mix| at farm| per kg FPCM {EU-28+3} [LCI result]</t>
  </si>
  <si>
    <t>b6b3aedf-d824-4a3b-b028-bab860b696ad</t>
  </si>
  <si>
    <t>LCS1_Raw milk supply of dried whey product from cow milk; market mix, standardised; consumption mix</t>
  </si>
  <si>
    <t>fe8a50d1-1d2d-452a-9ce6-e0a10dbeebee</t>
  </si>
  <si>
    <t>LCS1_Raw milk supply of dried whey product from cow milk| market mix, standardised| consumption mix| {EU-28+3} [Unit process, single operation]</t>
  </si>
  <si>
    <t>Raw milk supply; cow milk production for dried whey product; consumption mix</t>
  </si>
  <si>
    <t>211ed152-abbc-4d43-aba0-850950081af1</t>
  </si>
  <si>
    <t>Raw milk supply| cow milk production for dried whey product| consumption mix| {EU-28+3} [Unit process, single operation]</t>
  </si>
  <si>
    <t>Raw milk supply; cow milk transport to processing for dried whey product; consumption mix</t>
  </si>
  <si>
    <t>bdf1e906-fede-461d-8526-734a8f656f8a</t>
  </si>
  <si>
    <t>Raw milk supply| cow milk transport to processing for dried whey product| consumption mix| {EU-28+3} [Unit process, single operation]</t>
  </si>
  <si>
    <t>Comment</t>
  </si>
  <si>
    <t>Agricultural/Animal production/Dairy</t>
  </si>
  <si>
    <t>3432e145-9f82-4371-b3a9-911d0a811f73</t>
  </si>
  <si>
    <t>Product outputs</t>
  </si>
  <si>
    <t>Product inputs</t>
  </si>
  <si>
    <t>Process dataset</t>
  </si>
  <si>
    <t>83d4777e-b3e5-46ae-ad4b-1d347ebd8e3e</t>
  </si>
  <si>
    <t>Total amount of raw milk needed per kg dried whey product, after allocation</t>
  </si>
  <si>
    <t>Others</t>
  </si>
  <si>
    <t>00fc2252-ba39-44b3-9dd1-8e90f87da1ee</t>
  </si>
  <si>
    <t>Road</t>
  </si>
  <si>
    <t>Property for kgkm</t>
  </si>
  <si>
    <t>13b8b560-e64f-325e-8b14-42c906d24ab8</t>
  </si>
  <si>
    <t>Alkylbenzene production| technology mix| production mix, at plant| 100% active substance {RER} [LCI result]</t>
  </si>
  <si>
    <t>200b9b10-8b25-4792-9c54-c72825ec6cf3</t>
  </si>
  <si>
    <t>Articulated lorry transport, Euro 4, Total weight &gt;32 t (without fuel)</t>
  </si>
  <si>
    <t>938d5ba6-17e4-4f0d-bef0-481608681f57</t>
  </si>
  <si>
    <t>Ascorbic acid production| technology mix| production mix, at plant| 100% active substance {RER} [LCI result]</t>
  </si>
  <si>
    <t>2a7985b0-bf14-40ff-bf5b-70536980ce87</t>
  </si>
  <si>
    <t>Boric acid, powder production| technology mix| production mix, at plant| 100% active substance {RER} [LCI result]</t>
  </si>
  <si>
    <t>91ec3218-7221-454a-8904-d8112ff78d3a</t>
  </si>
  <si>
    <t>Calcium chloride production| technology mix| production mix, at plant| 100% active substance {RER} [LCI result]</t>
  </si>
  <si>
    <t>ac62e78c-bd8b-403c-bf8c-23502a5283d3</t>
  </si>
  <si>
    <t>Carbon black, general purposes production| technology mix| production mix, at plant| 100% active substance {RER} [LCI result]</t>
  </si>
  <si>
    <t>fde4abff-7cd7-4535-b472-481321d7d936</t>
  </si>
  <si>
    <t>Citric acid production| technology mix| production mix, at plant| 100% active substance {RER} [LCI result]</t>
  </si>
  <si>
    <t>d0becc20-49c4-4e8f-9ff8-8c392d5610ed</t>
  </si>
  <si>
    <t>Concentrated whey (17% dry matter), from cheese production (without raw milk input); reverse osmosis, standardised; consumption mix</t>
  </si>
  <si>
    <t>a0966def-3101-4b9c-9672-43195762a6f0</t>
  </si>
  <si>
    <t>Concentrated whey (17% dry matter), from cheese production (without raw milk input)| reverse osmosis, standardised| consumption mix|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</si>
  <si>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</si>
  <si>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</si>
  <si>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</si>
  <si>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Dairy processing of lactose powder (&gt;98% dry matter) (without raw milk input); standardisation, concentration, drying, conditioning; consumption mix</t>
  </si>
  <si>
    <t>3f5eca93-0c6e-48ca-a59e-055d192c5ca1</t>
  </si>
  <si>
    <t>Dairy processing of lactose powder (&gt;98% dry matter) (without raw milk input)| standardisation, concentration, drying, conditioning| consumption mix| {EU-28+3} [Unit process, single operation]</t>
  </si>
  <si>
    <t>Dairy processing of whey powder (65-85%% dry matter) (without raw milk input); standardisation, concentration, drying, conditioning; consumption mix</t>
  </si>
  <si>
    <t>f114e28a-5689-4637-b433-20218457109d</t>
  </si>
  <si>
    <t>Dairy processing of whey powder (65-85%% dry matter) (without raw milk input)| standardisation, concentration, drying, conditioning| consumption mix| {EU-28+3} [Unit process, single operation]</t>
  </si>
  <si>
    <t>Dairy processing of whey protein powder (65-85%% dry matter) (without raw milk input); standardisation, concentration, drying, conditioning; consumption mix</t>
  </si>
  <si>
    <t>4c5b32fc-0c76-410a-8d87-8615ea2df305</t>
  </si>
  <si>
    <t>Dairy processing of whey protein powder (65-85%% dry matter) (without raw milk input)| standardisation, concentration, drying, conditioning| consumption mix| {EU-28+3} [Unit process, single operation]</t>
  </si>
  <si>
    <t>EDTA production| technology mix| production mix, at plant| 100% active substance {RER} [LCI result]</t>
  </si>
  <si>
    <t>f8eb9518-ab48-4476-a74e-56a28b6414da</t>
  </si>
  <si>
    <t>Electricity grid mix 1kV-60kV| AC, technology mix| consumption mix, at consumer| 1kV - 60kV {EU-28+3} [LCI result]</t>
  </si>
  <si>
    <t>34960d4d-af62-43a0-aa76-adc5fcf57246</t>
  </si>
  <si>
    <t>Hydrochloric acid production| technology mix| production mix, at plant| 100% active substance {RER} [LCI result]</t>
  </si>
  <si>
    <t>d5953cab-21fd-44ea-ab3a-17a44ed3c260</t>
  </si>
  <si>
    <t>Hydrogen peroxide, 100% production| technology mix| production mix, at plant| 100% active substance {RER} [LCI result]</t>
  </si>
  <si>
    <t>edaebb9c-73a9-4e3a-a682-4fbb75b7a1d9</t>
  </si>
  <si>
    <t>Iron (III) chloride production| technology mix| production mix, at plant| 100% active substance {RER} [LCI result]</t>
  </si>
  <si>
    <t>caabff9b-4d10-417d-8c1a-59d38a06a14c</t>
  </si>
  <si>
    <t>LCS2_Dairy processing of dried whey product from cow milk; market mix, standardised; consumption mix</t>
  </si>
  <si>
    <t>6d886ce3-eb4d-402f-885f-1983ed0da110</t>
  </si>
  <si>
    <t>LCS2_Dairy processing of dried whey product from cow milk| market mix, standardised| consumption mix| {EU-28+3} [Unit process, single operation]</t>
  </si>
  <si>
    <t>Nitric acid production| technology mix| production mix, at plant| 100% active substance {RER} [LCI result]</t>
  </si>
  <si>
    <t>153d694d-6e48-47c4-9797-ff4bb6678612</t>
  </si>
  <si>
    <t>Perlites Mining| Perlite mining, washing, drying| production mix, at plant| Granulation 0/1, 0.9- 1 g/cm3 {GLO} [LCI result]</t>
  </si>
  <si>
    <t>d54676fd-c77e-4748-b3d6-cb6de2af6ce6</t>
  </si>
  <si>
    <t>Phosphoric acid| fertiliser grade, dihydrate process| at plant| per kg {EU-28+3} [LCI result]</t>
  </si>
  <si>
    <t>cc7daa77-12e5-42ed-b093-1406ab167c96</t>
  </si>
  <si>
    <t>Potassium hydroxide production| technology mix| production mix, at plant| 100% active substance {GLO} [LCI result]</t>
  </si>
  <si>
    <t>b5f5bcfd-24d3-44f4-b583-d4fe503cee97</t>
  </si>
  <si>
    <t>Rennet; dummy process (empty); consumption mix</t>
  </si>
  <si>
    <t>8bf85392-042b-406b-b4af-8bc4ab0a84f2</t>
  </si>
  <si>
    <t>Rennet| dummy process (empty)| consumption mix| {EU-28+3} [Unit process, single operation]</t>
  </si>
  <si>
    <t>Skimmed milk (without raw milk input); standardised; consumption mix</t>
  </si>
  <si>
    <t>661c4f80-4967-4ca8-9170-b3f3529a328d</t>
  </si>
  <si>
    <t>Skimmed milk (without raw milk input)| standardised| consumption mix| {EU-28+3} [Unit process, single operation]</t>
  </si>
  <si>
    <t>Soda production| technology mix| production mix, at plant| 100% active substance {RER} [LCI result]</t>
  </si>
  <si>
    <t>546d4097-a453-4706-ac17-389325a04b6f</t>
  </si>
  <si>
    <t>Sodium chloride powder production| technology mix| production mix, at plant| 100% active substance {RER} [LCI result]</t>
  </si>
  <si>
    <t>bd92e590-afa8-430c-8089-6491c32163fb</t>
  </si>
  <si>
    <t>Sodium hydroxide production| technology mix| production mix, at plant| 100% active substance {RER} [LCI result]</t>
  </si>
  <si>
    <t>2ba49ead-4683-4671-bded-d52b80215e9e</t>
  </si>
  <si>
    <t>Sodium hypochlorite production| technology mix| production mix, at plant| 100% active substance {RER} [LCI result]</t>
  </si>
  <si>
    <t>1bde1cf6-9dd8-4c78-a05a-07e491913641</t>
  </si>
  <si>
    <t>Sodium phosphate production| technology mix| production mix, at plant| 100% active substance {RER} [LCI result]</t>
  </si>
  <si>
    <t>cafbb6ae-42e4-4020-bc57-06a7cca9583c</t>
  </si>
  <si>
    <t>Sodium sulphate production| technology mix| production mix, at plant| 100% active substance {RER} [LCI result]</t>
  </si>
  <si>
    <t>a9580b7f-05dc-4015-84ad-af12afc90393</t>
  </si>
  <si>
    <t>Sulphuric acid production| technology mix| production mix, at plant| 100% active substance {RER} [LCI result]</t>
  </si>
  <si>
    <t>eb6abe54-7e5d-4ee4-b3f1-08c1e220ef94</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</si>
  <si>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</si>
  <si>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</si>
  <si>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</si>
  <si>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</si>
  <si>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Thermal energy from natural gas| technology mix regarding firing and flue gas cleaning| production mix, at heat plant| MJ, 100% efficiency {EU-28+3} [LCI result]</t>
  </si>
  <si>
    <t>81675341-f1af-44b0-81d3-d108caef5c28</t>
  </si>
  <si>
    <t>Thick whey (27% dry matter) from cheese production (without raw milk input); standardised, concentrated; consumption mix</t>
  </si>
  <si>
    <t>595fe5bd-9d03-478b-be99-dcf82f84c1a4</t>
  </si>
  <si>
    <t>Thick whey (27% dry matter) from cheese production (without raw milk input)| standardised, concentrated| consumption mix| {EU-28+3} [Unit process, single operation]</t>
  </si>
  <si>
    <t>Thin whey (5% dry matter) from hard cheese production, brand A (confidential) (without raw milk input); standardised; consumption mix</t>
  </si>
  <si>
    <t>4c6d9868-b90e-48c1-a70a-03bcb962fca0</t>
  </si>
  <si>
    <t>Thin whey (5% dry matter) from hard cheese production, brand A (confidential) (without raw milk input)| standardised| consumption mix| {EU-28+3} [Unit process, single operation]</t>
  </si>
  <si>
    <t>Thin whey (5% dry matter) from hard cheese production, brand B (confidential) (without raw milk input); standardised; consumption mix</t>
  </si>
  <si>
    <t>8b0dee41-d8c6-4308-ac3a-b203cfd1f2a3</t>
  </si>
  <si>
    <t>Thin whey (5% dry matter) from hard cheese production, brand B (confidential) (without raw milk input)| standardised| consumption mix| {EU-28+3} [Unit process, single operation]</t>
  </si>
  <si>
    <t>Thin whey (5.5% dry matter) from cheese production (without raw milk input); standardised; consumption mix</t>
  </si>
  <si>
    <t>386703b4-603b-4552-8b63-7da8d4ad1f93</t>
  </si>
  <si>
    <t>Thin whey (5.5% dry matter) from cheese production (without raw milk input)| standardised| consumption mix| {EU-28+3} [Unit process, single operation]</t>
  </si>
  <si>
    <t>Thin whey (6% dry matter) from hard cheese production, Emmental (without raw milk input); standardised; consumption mix</t>
  </si>
  <si>
    <t>4567128d-c8ae-40bf-ba02-fe328f81c22f</t>
  </si>
  <si>
    <t>Thin whey (6% dry matter) from hard cheese production, Emmental (without raw milk input)| standardised| consumption mix| {EU-28+3} [Unit process, single operation]</t>
  </si>
  <si>
    <t>Thin whey (6% dry matter) from soft cheese production, Camembert (without raw milk input); standardised; consumption mix</t>
  </si>
  <si>
    <t>d8136014-8d23-402a-8020-891fc6f1fad0</t>
  </si>
  <si>
    <t>Thin whey (6% dry matter) from soft cheese production, Camembert (without raw milk input)| standardised| consumption mix| {EU-28+3} [Unit process, single operation]</t>
  </si>
  <si>
    <t>Treatment of effluents from potato starch production| waste water treatment incl</t>
  </si>
  <si>
    <t>2c42b213-0e00-4d8f-8a02-bda8c3f9b652</t>
  </si>
  <si>
    <t>Treatment of effluents from potato starch production| waste water treatment including sludge treatment| production mix, at plant| 1m3 of waste water treated {EU-28+EFTA} [LCI result]</t>
  </si>
  <si>
    <t>Yeast paste, whey from cheese production (without raw milk input); consumption mix</t>
  </si>
  <si>
    <t>027bc37b-09de-406e-b0ab-817fffa8a4f1</t>
  </si>
  <si>
    <t>Yeast paste, whey from cheese production (without raw milk input)| | consumption mix| {EU-28+3} [Unit process, single operation]</t>
  </si>
  <si>
    <t>283a2b6c-0a5f-4a59-8e4a-a86eae14e6a6</t>
  </si>
  <si>
    <t>8e927cac-25a1-4902-ad09-07e62e73dbd6</t>
  </si>
  <si>
    <t>976af4c7-01a3-4570-b542-2e07fd747660</t>
  </si>
  <si>
    <t>53702547-7e30-4d42-bf96-816c6023f381</t>
  </si>
  <si>
    <t>Average DM content: 100%</t>
  </si>
  <si>
    <t>(17.81+3.72+6.51)*300*0.23/1000</t>
  </si>
  <si>
    <t>Chemicals/Acids (organic)</t>
  </si>
  <si>
    <t>15.83*0.23/1000</t>
  </si>
  <si>
    <t>Chemicals/Organic</t>
  </si>
  <si>
    <t>0.35*0.23/1000</t>
  </si>
  <si>
    <t>5.94*0.23/1000</t>
  </si>
  <si>
    <t>1.12*0.23/1000</t>
  </si>
  <si>
    <t>Agricultural/Intermediate Products</t>
  </si>
  <si>
    <t>d2f2112f-ddbf-4a7a-9f69-9531ad82c0e5</t>
  </si>
  <si>
    <t>4.46*0.23</t>
  </si>
  <si>
    <t>3.6 * (1877.91*0.23/1000)</t>
  </si>
  <si>
    <t>cc42cd54-36f3-4b6c-930a-c47144607c12</t>
  </si>
  <si>
    <t>0.8*1500*0.23/1000</t>
  </si>
  <si>
    <t>Electricity country mix/Medium Voltage</t>
  </si>
  <si>
    <t>89.28*0.23/1000</t>
  </si>
  <si>
    <t>0.04*0.23/1000</t>
  </si>
  <si>
    <t>2.51*0.23/1000</t>
  </si>
  <si>
    <t>52.78*0.23/1000</t>
  </si>
  <si>
    <t>Minerals/Transformation</t>
  </si>
  <si>
    <t>8.75*0.23/1000</t>
  </si>
  <si>
    <t>Chemicals/Fertilisers (inorganic)</t>
  </si>
  <si>
    <t>1.00*0.23/1000</t>
  </si>
  <si>
    <t>1.75*0.23/1000</t>
  </si>
  <si>
    <t>Food/Dairy products</t>
  </si>
  <si>
    <t>ef4d1f7a-9bd7-409a-a3c9-33b7019d322c</t>
  </si>
  <si>
    <t>3.10*0.23</t>
  </si>
  <si>
    <t>Proxy for permeate from casein whey</t>
  </si>
  <si>
    <t>237.05*0.23/1000</t>
  </si>
  <si>
    <t>1.79*0.23/1000</t>
  </si>
  <si>
    <t>13.68*0.23/1000</t>
  </si>
  <si>
    <t>4.71*1000*0.23/1000</t>
  </si>
  <si>
    <t>Heat/Oil</t>
  </si>
  <si>
    <t>1.48*0.23/1000</t>
  </si>
  <si>
    <t>Heat/Gas</t>
  </si>
  <si>
    <t>(38833.69+53.65)*0.23/1000</t>
  </si>
  <si>
    <t>ab923904-7b35-4ad7-83a8-a47ac764aa23</t>
  </si>
  <si>
    <t>6.51*0.23</t>
  </si>
  <si>
    <t>bbfbb7cb-c53b-4aa7-a1ad-768d5d020986</t>
  </si>
  <si>
    <t>17.81*0.23</t>
  </si>
  <si>
    <t>Waste treatment</t>
  </si>
  <si>
    <t>6.33E1*0.23</t>
  </si>
  <si>
    <t>Resources and other elementary flow inputs</t>
  </si>
  <si>
    <t>43.50*0.23/1000</t>
  </si>
  <si>
    <t>Emissions and other elementary flow outputs</t>
  </si>
  <si>
    <t>9.15E-5*0.23/1000</t>
  </si>
  <si>
    <t>7.04E-3*0.23/1000</t>
  </si>
  <si>
    <t>4.00E-2*0.23</t>
  </si>
  <si>
    <t>1.19E-4*0.23/1000</t>
  </si>
  <si>
    <t>1.42E-3*0.23</t>
  </si>
  <si>
    <t>1.50E-4*0.23</t>
  </si>
  <si>
    <t>3.80E-4*0.23</t>
  </si>
  <si>
    <t>e35b87b9-45cf-4311-86d4-7ef5d5a99292</t>
  </si>
  <si>
    <t>3e56fee2-3a5c-468f-8db7-8af29c8db0cb</t>
  </si>
  <si>
    <t>83314d95-1155-4110-9b51-e7d36349aa0d</t>
  </si>
  <si>
    <t>cb740850-daa9-4add-91c2-db9bede495da</t>
  </si>
  <si>
    <t>0.416 kg raw milk per kg thin whey</t>
  </si>
  <si>
    <t>0.0706/7.3*0.36*2</t>
  </si>
  <si>
    <t>PROXY for additives</t>
  </si>
  <si>
    <t>3.6 * (0.415/7.3*0.36)</t>
  </si>
  <si>
    <t>0.14*1500/7.3*0.36</t>
  </si>
  <si>
    <t>8.4378/7.3*0.36*0</t>
  </si>
  <si>
    <t>Amount of raw milk put down to zero. Accounted for in separate life cycle stage.</t>
  </si>
  <si>
    <t>0.01183/7.3*0.36</t>
  </si>
  <si>
    <t>0.0005915/7.3*0.36</t>
  </si>
  <si>
    <t>0.005869/7.3*0.36</t>
  </si>
  <si>
    <t>20/7.3*0.36</t>
  </si>
  <si>
    <t>2.98/7.3*0.36</t>
  </si>
  <si>
    <t>(1.2/100/7.3*0.36)/0.001</t>
  </si>
  <si>
    <t>Parameters</t>
  </si>
  <si>
    <t>Name</t>
  </si>
  <si>
    <t>Formula</t>
  </si>
  <si>
    <t>Value</t>
  </si>
  <si>
    <t>spec_part_tot</t>
  </si>
  <si>
    <t>((share_mw * spec_Part_mw) + (share_ru * spec_Part_ru) + (share_ur * spec_Part_ur)) * distance</t>
  </si>
  <si>
    <t>[gparticle/kg] particle emission weighted</t>
  </si>
  <si>
    <t>spec_N2O_tot</t>
  </si>
  <si>
    <t>((share_mw * spec_N2O_mw) + (share_ru * spec_N2O_ru) + (share_ur * spec_N2O_ur)) * distance</t>
  </si>
  <si>
    <t>[mgN2O/kg] N2O emission weighted</t>
  </si>
  <si>
    <t>spec_part_ru</t>
  </si>
  <si>
    <t>(0.0299065969884396 + (0.0369827672839165 - 0.0299065969884396) * utilisation) / (payload * 1000 * utilisation)</t>
  </si>
  <si>
    <t>[gparticle/(kg*km)] particle emission rural</t>
  </si>
  <si>
    <t>share_check</t>
  </si>
  <si>
    <t>share_mw + share_ru + share_ur</t>
  </si>
  <si>
    <t>Check - value must be 1</t>
  </si>
  <si>
    <t>spec_SO2_ru</t>
  </si>
  <si>
    <t>(ppm_sulfur / 1000000) * 2 * spec_diesel_ru</t>
  </si>
  <si>
    <t>[kgSO2/(kg*km)] SO2 emission rural</t>
  </si>
  <si>
    <t>spec_CH4_mw</t>
  </si>
  <si>
    <t>(9.02701402083039E-4 + (0.00111230823677033 - 9.02701402083039E-4) * utilisation) / (payload * 1000 * utilisation)</t>
  </si>
  <si>
    <t>[gCH4/(kg*km)] CH4 emission motorway</t>
  </si>
  <si>
    <t>spec_CO2_tot</t>
  </si>
  <si>
    <t>((share_mw * spec_CO2_mw) + (share_ru * spec_CO2_ru) + (share_ur * spec_CO2_ur)) * distance</t>
  </si>
  <si>
    <t>[gCO2/kg] CO2 emission weighted</t>
  </si>
  <si>
    <t>share_ru</t>
  </si>
  <si>
    <t>0.28</t>
  </si>
  <si>
    <t>[-] driving share rural , default = 0,28 | Minimum: 0 | Maximum: 1</t>
  </si>
  <si>
    <t>distance</t>
  </si>
  <si>
    <t>1000</t>
  </si>
  <si>
    <t>[km] distance start - end, default = 100 km</t>
  </si>
  <si>
    <t>share_ur</t>
  </si>
  <si>
    <t>0.13</t>
  </si>
  <si>
    <t>[-] driving share urban , default = 0,13 | Minimum: 0 | Maximum: 1</t>
  </si>
  <si>
    <t>spec_CO2_ur</t>
  </si>
  <si>
    <t>(775.991027832031 + (1355.70935058593 - 775.991027832031) * utilisation) / (payload * 1000 * utilisation)</t>
  </si>
  <si>
    <t>[gCO2/(kg*km)] CO2 emission urban</t>
  </si>
  <si>
    <t>tonnage</t>
  </si>
  <si>
    <t>utilisation * payload</t>
  </si>
  <si>
    <t>[t]</t>
  </si>
  <si>
    <t>spec_NO_tot</t>
  </si>
  <si>
    <t>((share_mw * spec_NO_mw) + (share_ru * spec_NO_ru) + (share_ur * spec_NO_ur)) * distance</t>
  </si>
  <si>
    <t>[gNO/kg] NOx emission weighted</t>
  </si>
  <si>
    <t>spec_SO2_tot</t>
  </si>
  <si>
    <t>((share_mw * spec_SO2_mw) + (share_ru * spec_SO2_ru) + (share_ur * spec_SO2_ur)) * distance</t>
  </si>
  <si>
    <t>[kgSO2/kg] SO2 emission weighted</t>
  </si>
  <si>
    <t>spec_diesel_ru</t>
  </si>
  <si>
    <t>(199.910980224609 + (326.194763183593 - 199.910980224609) * utilisation) / (payload * 1000 * utilisation) / 1000</t>
  </si>
  <si>
    <t>[kgdiesel/(kg*km)] diesel consumption rural</t>
  </si>
  <si>
    <t>spec_benzene_mw</t>
  </si>
  <si>
    <t>(6.28129695542157E-4 + (7.73981097154319E-4 - 6.28129695542157E-4) * utilisation) / (payload * 1000 * utilisation)</t>
  </si>
  <si>
    <t>[gbenzene/(kg*km)] benzene emission motorway</t>
  </si>
  <si>
    <t>spec_SO2_mw</t>
  </si>
  <si>
    <t>(ppm_sulfur / 1000000) * 2 * spec_diesel_mw</t>
  </si>
  <si>
    <t>[kgSO2/(kg*km)] SO2 emission motorway</t>
  </si>
  <si>
    <t>spec_CO_ur</t>
  </si>
  <si>
    <t>(1.11584615707397 + (1.34775567054748 - 1.11584615707397) * utilisation) / (payload * 1000 * utilisation)</t>
  </si>
  <si>
    <t>[gCO/(kg*km)] CO emission urban</t>
  </si>
  <si>
    <t>spec_NO_mw</t>
  </si>
  <si>
    <t>(3.91118216514587 + (5.42292690277099 - 3.91118216514587) * utilisation) * (0.79) / (payload * 1000 * utilisation)</t>
  </si>
  <si>
    <t>[gNO/(kg*km)] NOx emission motorway</t>
  </si>
  <si>
    <t>payload</t>
  </si>
  <si>
    <t>24.7</t>
  </si>
  <si>
    <t>[t] default = 24,7 t</t>
  </si>
  <si>
    <t>spec_NO2_mw</t>
  </si>
  <si>
    <t>(0.821348190307617 + (1.13881456851959 - 0.821348190307617) * utilisation) / (payload * 1000 * utilisation)</t>
  </si>
  <si>
    <t>[gNO2/(kg*km)] NO2 emissions motorway</t>
  </si>
  <si>
    <t>spec_benzene_to</t>
  </si>
  <si>
    <t>((share_mw * spec_benzene_mw) + (share_ru * spec_benzene_ru) + (share_ur * spec_benzene_ur)) * distance</t>
  </si>
  <si>
    <t>[gbenzene/kg] benzene emission weighted</t>
  </si>
  <si>
    <t>spec_CH4_ur</t>
  </si>
  <si>
    <t>(0.00150137802120298 + (0.0020363328512758 - 0.00150137802120298) * utilisation) / (payload * 1000 * utilisation)</t>
  </si>
  <si>
    <t>[gCH4/(kg*km)] CH4 emission urban</t>
  </si>
  <si>
    <t>spec_NO_ur</t>
  </si>
  <si>
    <t>(5.06914854049682 + (8.09688091278076 - 5.06914854049682) * utilisation) * (0.79) / (payload * 1000 * utilisation)</t>
  </si>
  <si>
    <t>[gNO/(kg*km)] NOx emission urban</t>
  </si>
  <si>
    <t>spec_CO2_bio</t>
  </si>
  <si>
    <t>spec_CO2_tot * share_CO2_bio</t>
  </si>
  <si>
    <t>[gCO2/kg] weighted CO2 emission, biogenic CO2 share of CO2 emission</t>
  </si>
  <si>
    <t>share_CO2_bio</t>
  </si>
  <si>
    <t>0.0723</t>
  </si>
  <si>
    <t>[-] share of biogenic C in fuel [Average Europe: 7,23%] | Minimum: 0 | Maximum: 1</t>
  </si>
  <si>
    <t>spec_diesel_tot</t>
  </si>
  <si>
    <t>((share_mw * spec_Diesel_mw) + (share_ru * spec_Diesel_ru) + (share_ur * spec_Diesel_ur)) * distance</t>
  </si>
  <si>
    <t>[kgdiesel/kg] diesel consumption weigthed</t>
  </si>
  <si>
    <t>spec_diesel_mw</t>
  </si>
  <si>
    <t>(208.199386596679 + (312.69204711914 - 208.199386596679) * utilisation) / (payload * 1000 * utilisation) / 1000</t>
  </si>
  <si>
    <t>[kgdiesel/(kg*km)] diesel consumption motorway</t>
  </si>
  <si>
    <t>spec_NMVOC_mw</t>
  </si>
  <si>
    <t>(0.0367098562419415 + (0.0452338680624962 - 0.0367098562419415) * utilisation) / (payload * 1000 * utilisation)</t>
  </si>
  <si>
    <t>[gNMVOC/(kg*km)] NMVOC emission motorway (without benzene)</t>
  </si>
  <si>
    <t>spec_CH4_tot</t>
  </si>
  <si>
    <t>((share_mw * spec_CH4_mw) + (share_ru * spec_CH4_ru) + (share_ur * spec_CH4_ur)) * distance</t>
  </si>
  <si>
    <t>[gCH4/kg] CH4 emission weighted</t>
  </si>
  <si>
    <t>share_mw</t>
  </si>
  <si>
    <t>0.59</t>
  </si>
  <si>
    <t>[-] driving share motorway , default = 0,59 | Minimum: 0 | Maximum: 1</t>
  </si>
  <si>
    <t>spec_NO2_ur</t>
  </si>
  <si>
    <t>(1.06452119350433 + (1.70034492015838 - 1.06452119350433) * utilisation) / (payload * 1000 * utilisation)</t>
  </si>
  <si>
    <t>[gNO2/(kg*km)] NO2 emissions urban</t>
  </si>
  <si>
    <t>spec_CO_tot</t>
  </si>
  <si>
    <t>((share_mw * spec_CO_mw) + (share_ru * spec_CO_ru) + (share_ur * spec_CO_ur)) * distance</t>
  </si>
  <si>
    <t>[gCO/kg] CO emission weighted</t>
  </si>
  <si>
    <t>spec_NMVOC_tot</t>
  </si>
  <si>
    <t>((share_mw * spec_NMVOC_mw) + (share_ru * spec_NMVOC_ru) + (share_ur * spec_NMVOC_ur)) * distance</t>
  </si>
  <si>
    <t>[gNMVOC/kg] NMVOC emission weighted (without benzene)</t>
  </si>
  <si>
    <t>spec_SO2_ur</t>
  </si>
  <si>
    <t>(ppm_sulfur / 1000000) * 2 * spec_diesel_ur</t>
  </si>
  <si>
    <t>[kgSO2/(kg*km)] SO2 emission urban</t>
  </si>
  <si>
    <t>spec_part_mw</t>
  </si>
  <si>
    <t>(0.0287708807736635 + (0.0343285202980042 - 0.0287708807736635) * utilisation) / (payload * 1000 * utilisation)</t>
  </si>
  <si>
    <t>[gparticle/(kg*km)] particle emission motorway</t>
  </si>
  <si>
    <t>spec_NMVOC_ru</t>
  </si>
  <si>
    <t>(0.0377226136624813 + (0.050128486007452 - 0.0377226136624813) * utilisation) / (payload * 1000 * utilisation)</t>
  </si>
  <si>
    <t>[gNMVOC/(kg*km)] NMVOC emission rural (without benzene)</t>
  </si>
  <si>
    <t>spec_CH4_ru</t>
  </si>
  <si>
    <t>(9.27605258766562E-4 + (0.00123266770970076 - 9.27605258766562E-4) * utilisation) / (payload * 1000 * utilisation)</t>
  </si>
  <si>
    <t>[gCH4/(kg*km)] CH4 emission rural</t>
  </si>
  <si>
    <t>spec_benzene_ru</t>
  </si>
  <si>
    <t>(6.45458640065044E-4 + (8.57731269206852E-4 - 6.45458640065044E-4) * utilisation) / (payload * 1000 * utilisation)</t>
  </si>
  <si>
    <t>[gbenzene/(kg*km)] benzene emission rural</t>
  </si>
  <si>
    <t>spec_CO2_ru</t>
  </si>
  <si>
    <t>(635.525024414062 + (1036.98620605468 - 635.525024414062) * utilisation) / (payload * 1000 * utilisation)</t>
  </si>
  <si>
    <t>[gCO2/(kg*km)] CO2 emission rural</t>
  </si>
  <si>
    <t>spec_benzene_ur</t>
  </si>
  <si>
    <t>(0.0010447088861838 + (0.00141694827470928 - 0.0010447088861838) * utilisation) / (payload * 1000 * utilisation)</t>
  </si>
  <si>
    <t>[gbenzene/(kg*km)] benzene emission urban</t>
  </si>
  <si>
    <t>spec_N2O_mw</t>
  </si>
  <si>
    <t>5.9 / (tonnage * 1000)</t>
  </si>
  <si>
    <t>[mgN2O/(kg*km)] N2O emission motorway</t>
  </si>
  <si>
    <t>spec_NO_ru</t>
  </si>
  <si>
    <t>(4.13679313659667 + (5.8865303993225 - 4.13679313659667) * utilisation) * (0.79) / (payload * 1000 * utilisation)</t>
  </si>
  <si>
    <t>[gNO/(kg*km)] NOx emission rural</t>
  </si>
  <si>
    <t>spec_CO_ru</t>
  </si>
  <si>
    <t>(0.6958669424057 + (0.835249841213226 - 0.6958669424057) * utilisation) / (payload * 1000 * utilisation)</t>
  </si>
  <si>
    <t>[gCO/(kg*km)] CO emission rural</t>
  </si>
  <si>
    <t>spec_N2O_ur</t>
  </si>
  <si>
    <t>8.4 / (tonnage * 1000)</t>
  </si>
  <si>
    <t>[mgN2O/(kg*km)] N2O emission urban</t>
  </si>
  <si>
    <t>spec_N2O_ru</t>
  </si>
  <si>
    <t>7.4 / (tonnage * 1000)</t>
  </si>
  <si>
    <t>[mgN2O/(kg*km)] N2O emission rural</t>
  </si>
  <si>
    <t>spec_NMVOC_ur</t>
  </si>
  <si>
    <t>(0.0610560402274132 + (0.0828108713030815 - 0.0610560402274132) * utilisation) / (payload * 1000 * utilisation)</t>
  </si>
  <si>
    <t>[gNMVOC/(kg*km)] NMVOC emission urban (without benzene)</t>
  </si>
  <si>
    <t>spec_NO2_ru</t>
  </si>
  <si>
    <t>(0.8687264919281 + (1.23617136478424 - 0.8687264919281) * utilisation) / (payload * 1000 * utilisation)</t>
  </si>
  <si>
    <t>[gNO2/(kg*km)] NO2 emissions rural</t>
  </si>
  <si>
    <t>utilisation</t>
  </si>
  <si>
    <t>0.64</t>
  </si>
  <si>
    <t>[-] utilisation by mass, default = 0,85 | Minimum: 0 | Maximum: 1</t>
  </si>
  <si>
    <t>spec_CO2_mw</t>
  </si>
  <si>
    <t>(661.874206542968 + (994.060485839843 - 661.874206542968) * utilisation) / (payload * 1000 * utilisation)</t>
  </si>
  <si>
    <t>[gCO2/(kg*km)] CO2 emission motorway</t>
  </si>
  <si>
    <t>spec_NH3</t>
  </si>
  <si>
    <t>5 * distance / (Tonnage * 1000)</t>
  </si>
  <si>
    <t>[mgNH3/kg)] NH3 emission in all traffic situations</t>
  </si>
  <si>
    <t>spec_CO_mw</t>
  </si>
  <si>
    <t>(0.674469947814941 + (0.757635593414306 - 0.674469947814941) * utilisation) / (payload * 1000 * utilisation)</t>
  </si>
  <si>
    <t>[gCO/(kg*km)] CO emission motorway</t>
  </si>
  <si>
    <t>spec_CO2_fos</t>
  </si>
  <si>
    <t>spec_CO2_tot * (1 - share_CO2_bio)</t>
  </si>
  <si>
    <t>[gCO2/kg] weighted CO2 emission, fossil CO2 share of CO2 emission</t>
  </si>
  <si>
    <t>spec_part_ur</t>
  </si>
  <si>
    <t>(0.0401787869632244 + (0.0590196810662746 - 0.0401787869632244) * utilisation) / (payload * 1000 * utilisation)</t>
  </si>
  <si>
    <t>[gparticle/(kg*km)] particle emission urban</t>
  </si>
  <si>
    <t>spec_NO2_tot</t>
  </si>
  <si>
    <t>((share_mw * spec_NO2_mw) + (share_ru * spec_NO2_ru) + (share_ur * spec_NO2_ur)) * distance</t>
  </si>
  <si>
    <t>[gNO2/kg] NO2 emissions weighted</t>
  </si>
  <si>
    <t>spec_diesel_ur</t>
  </si>
  <si>
    <t>(244.09602355957 + (426.452453613281 - 244.09602355957) * utilisation) / (payload * 1000 * utilisation) / 1000</t>
  </si>
  <si>
    <t>[kgdiesel/(kg*km)] diesel consumption urban</t>
  </si>
  <si>
    <t>ppm_sulfur</t>
  </si>
  <si>
    <t>10.0</t>
  </si>
  <si>
    <t>[ppm] sulphur content in diesel, default Europe = 10 ppm | Minimum: 0 | Maximum: 2000</t>
  </si>
  <si>
    <t>Diesel mix at refinery| from crude oil| production mix, at refinery| 10 ppm sulphur, 7.23 wt.% bio components {EU-28+3} [LCI result]</t>
  </si>
  <si>
    <t>Fuels/Oil/Diesel</t>
  </si>
  <si>
    <t>1*spec_diesel_tot</t>
  </si>
  <si>
    <t>da248653-790b-44bf-9e43-d4ae66cafbe1</t>
  </si>
  <si>
    <t>0.507 kg raw milk per kg thin whey</t>
  </si>
  <si>
    <t>0.000268/5.85*0.43</t>
  </si>
  <si>
    <t>3.6 * (0.6/5.85*0.43)</t>
  </si>
  <si>
    <t>0.11*1500/5.85*0.43</t>
  </si>
  <si>
    <t>6.9/5.85*0.43*0</t>
  </si>
  <si>
    <t>0.036/5.85*0.43</t>
  </si>
  <si>
    <t>Food/Others</t>
  </si>
  <si>
    <t>9767d31c-6656-4550-b373-7b7abbc14d03</t>
  </si>
  <si>
    <t>0.00201/5.85*0.43</t>
  </si>
  <si>
    <t>0.014/5.85*0.43</t>
  </si>
  <si>
    <t>0.063/5.85*0.43</t>
  </si>
  <si>
    <t>9/5.85*0.43</t>
  </si>
  <si>
    <t>1.5/5.85*0.43</t>
  </si>
  <si>
    <t>(20/1000/5.85*0.43)/0.001</t>
  </si>
  <si>
    <t>505dbcfe-c327-4f01-a2ca-6eb84f7d7412</t>
  </si>
  <si>
    <t>0.0016/5.85*0.43</t>
  </si>
  <si>
    <t>0.009/5.85*0.43</t>
  </si>
  <si>
    <t>0.39 kg raw milk per kg thin whey</t>
  </si>
  <si>
    <t>0.0706/10.92*0.39</t>
  </si>
  <si>
    <t>3.6 * (0.352/10.92*0.39)</t>
  </si>
  <si>
    <t>0.14*1500/10.92*0.39</t>
  </si>
  <si>
    <t>10.92/10.92*0.39*0</t>
  </si>
  <si>
    <t>0.01183/10.92*0.39</t>
  </si>
  <si>
    <t>0.0005915/10.92*0.39</t>
  </si>
  <si>
    <t>2.44/10.92*0.39</t>
  </si>
  <si>
    <t>5.591/10.92*0.39</t>
  </si>
  <si>
    <t>(12.3/1000/10.92*0.39)/0.001</t>
  </si>
  <si>
    <t>9.85/10.92*0.39/1000</t>
  </si>
  <si>
    <t>0.523 kg raw milk per kg thin whey</t>
  </si>
  <si>
    <t>3.6 * (0.8/7.95*0.44)</t>
  </si>
  <si>
    <t>0.11*1500/7.95*0.44</t>
  </si>
  <si>
    <t>9.45/7.95*0.44*0</t>
  </si>
  <si>
    <t>0.03/7.95*0.44</t>
  </si>
  <si>
    <t>0.0027/7.95*0.44</t>
  </si>
  <si>
    <t>0.005/7.95*0.44</t>
  </si>
  <si>
    <t>0.09/7.95*0.44</t>
  </si>
  <si>
    <t>9/7.95*0.44</t>
  </si>
  <si>
    <t>2/7.95*0.44</t>
  </si>
  <si>
    <t>(0.009/7.95*0.44)/0.001</t>
  </si>
  <si>
    <t>0.0016/7.95*0.44</t>
  </si>
  <si>
    <t>0.009/7.95*0.44</t>
  </si>
  <si>
    <t>0.125/937000</t>
  </si>
  <si>
    <t>3.6 * ((1.61E3+2.41E3)/937000)</t>
  </si>
  <si>
    <t>0.466/937000</t>
  </si>
  <si>
    <t>21.1/937000</t>
  </si>
  <si>
    <t>9.06/937000</t>
  </si>
  <si>
    <t>12.4/937000</t>
  </si>
  <si>
    <t>3.82/937000</t>
  </si>
  <si>
    <t>110/937</t>
  </si>
  <si>
    <t>2.54E3/937</t>
  </si>
  <si>
    <t>3.6 * (17.34/1000)</t>
  </si>
  <si>
    <t>199/1000</t>
  </si>
  <si>
    <t>0.02168 kg raw milk per kg skimmed milk</t>
  </si>
  <si>
    <t>3.6 * (0.0231/0.005*0.004)</t>
  </si>
  <si>
    <t>0.02168*0</t>
  </si>
  <si>
    <t>0.000425936147901829/0.005*0.004</t>
  </si>
  <si>
    <t>0.00022521804837928/0.005*0.004</t>
  </si>
  <si>
    <t>0.000412*1000/0.005*0.004</t>
  </si>
  <si>
    <t>0.05004/0.005*0.004/3.6</t>
  </si>
  <si>
    <t>(0.000412/0.005*0.004)/0.001</t>
  </si>
  <si>
    <t>Average DM content: 93%</t>
  </si>
  <si>
    <t>(17.81+3.72+6.51)*300/0.036*0.01/1000</t>
  </si>
  <si>
    <t>15.83/0.036*0.01/1000</t>
  </si>
  <si>
    <t>0.35/0.036*0.01/1000</t>
  </si>
  <si>
    <t>5.94/0.036*0.01/1000</t>
  </si>
  <si>
    <t>1.12/0.036*0.01/1000</t>
  </si>
  <si>
    <t>4.46/0.036*0.01</t>
  </si>
  <si>
    <t>3.6 * (1877.91/0.036*0.01/1000)</t>
  </si>
  <si>
    <t>0.8*1500/0.036*0.01/1000</t>
  </si>
  <si>
    <t>89.28/0.036*0.01/1000</t>
  </si>
  <si>
    <t>0.04/0.036*0.01/1000</t>
  </si>
  <si>
    <t>2.51/0.036*0.01/1000</t>
  </si>
  <si>
    <t>52.78/0.036*0.01/1000</t>
  </si>
  <si>
    <t>8.75/0.036*0.01/1000</t>
  </si>
  <si>
    <t>1.00/0.036*0.01/1000</t>
  </si>
  <si>
    <t>1.75/0.036*0.01/1000</t>
  </si>
  <si>
    <t>3.10/0.036*0.01</t>
  </si>
  <si>
    <t>237.05/0.036*0.01/1000</t>
  </si>
  <si>
    <t>1.79/0.036*0.01/1000</t>
  </si>
  <si>
    <t>13.68/0.036*0.01/1000</t>
  </si>
  <si>
    <t>4.71*1000/0.036*0.01/1000</t>
  </si>
  <si>
    <t>1.48/0.036*0.01/1000</t>
  </si>
  <si>
    <t>(38833.69+53.65)/0.036*0.01/1000</t>
  </si>
  <si>
    <t>6.51/0.036*0.01</t>
  </si>
  <si>
    <t>17.81/0.036*0.01</t>
  </si>
  <si>
    <t>6.33E1/0.036*0.01</t>
  </si>
  <si>
    <t>43.50/0.036*0.01/1000</t>
  </si>
  <si>
    <t>9.15E-5/0.036*0.01/1000</t>
  </si>
  <si>
    <t>7.04E-3/0.036*0.01/1000</t>
  </si>
  <si>
    <t>4.00E-2/0.036*0.01</t>
  </si>
  <si>
    <t>1.19E-4/0.036*0.01/1000</t>
  </si>
  <si>
    <t>1.42E-3/0.036*0.01</t>
  </si>
  <si>
    <t>1.50E-4/0.036*0.01</t>
  </si>
  <si>
    <t>3.80E-4/0.036*0.01</t>
  </si>
  <si>
    <t>(17.81+3.72+6.51)*300/0.564*0.12/1000</t>
  </si>
  <si>
    <t>15.83/0.564*0.12/1000</t>
  </si>
  <si>
    <t>0.35/0.564*0.12/1000</t>
  </si>
  <si>
    <t>5.94/0.564*0.12/1000</t>
  </si>
  <si>
    <t>1.12/0.564*0.12/1000</t>
  </si>
  <si>
    <t>4.46/0.564*0.12</t>
  </si>
  <si>
    <t>3.6 * (1877.91/0.564*0.12/1000)</t>
  </si>
  <si>
    <t>0.8*1500/0.564*0.12/1000</t>
  </si>
  <si>
    <t>89.28/0.564*0.12/1000</t>
  </si>
  <si>
    <t>0.04/0.564*0.12/1000</t>
  </si>
  <si>
    <t>2.51/0.564*0.12/1000</t>
  </si>
  <si>
    <t>52.78/0.564*0.12/1000</t>
  </si>
  <si>
    <t>8.75/0.564*0.12/1000</t>
  </si>
  <si>
    <t>1.00/0.564*0.12/1000</t>
  </si>
  <si>
    <t>1.75/0.564*0.12/1000</t>
  </si>
  <si>
    <t>3.10/0.564*0.12</t>
  </si>
  <si>
    <t>237.05/0.564*0.12/1000</t>
  </si>
  <si>
    <t>1.79/0.564*0.12/1000</t>
  </si>
  <si>
    <t>13.68/0.564*0.12/1000</t>
  </si>
  <si>
    <t>4.71*1000/0.564*0.12/1000</t>
  </si>
  <si>
    <t>1.48/0.564*0.12/1000</t>
  </si>
  <si>
    <t>(38833.69+53.65)/0.564*0.12/1000</t>
  </si>
  <si>
    <t>6.51/0.564*0.12</t>
  </si>
  <si>
    <t>17.81/0.564*0.12</t>
  </si>
  <si>
    <t>6.33E1/0.564*0.12</t>
  </si>
  <si>
    <t>43.50/0.564*0.12/1000</t>
  </si>
  <si>
    <t>9.15E-5/0.564*0.12/1000</t>
  </si>
  <si>
    <t>7.04E-3/0.564*0.12/1000</t>
  </si>
  <si>
    <t>4.00E-2/0.564*0.12</t>
  </si>
  <si>
    <t>1.19E-4/0.564*0.12/1000</t>
  </si>
  <si>
    <t>1.42E-3/0.564*0.12</t>
  </si>
  <si>
    <t>1.50E-4/0.564*0.12</t>
  </si>
  <si>
    <t>3.80E-4/0.564*0.12</t>
  </si>
  <si>
    <t>Crude coconut oil (incl. LUC) | Cultivation, harvesting of coconut palm and processing of coconuts/ technology mix | production mix, at producer | Crude coconut oil {GLO} [LCI result]</t>
  </si>
  <si>
    <t>8e18db9a-46ab-4c63-aadc-258764b723fd</t>
  </si>
  <si>
    <t>LCS3_Non dairy ingredients supply of dried whey product from cow milk; market mix, standardised; consumption mix</t>
  </si>
  <si>
    <t>9229b941-2326-4fef-b989-6072d1020e0c</t>
  </si>
  <si>
    <t>LCS3_Non dairy ingredients supply of dried whey product from cow milk| market mix, standardised| consumption mix| {EU-28+3} [Unit process, single operation]</t>
  </si>
  <si>
    <t>Palm oil, refined| technology mix| production mix, at plant| refined {MY} [LCI result]</t>
  </si>
  <si>
    <t>38997cc2-3eed-408b-9dcf-b01bf1e073b0</t>
  </si>
  <si>
    <t>Transoceanic ship, containers| heavy fuel oil driven, cargo| consumption mix, to consumer| 27.500 dwt payload capacity, ocean going {GLO} [LCI result]</t>
  </si>
  <si>
    <t>6ca61112-1d5b-473c-abfa-4accc66a8a63</t>
  </si>
  <si>
    <t>6d64fe36-a100-462b-9d0c-b1f4b65c840a</t>
  </si>
  <si>
    <t>1000*(0.0716+0.0179)</t>
  </si>
  <si>
    <t>Food</t>
  </si>
  <si>
    <t>Agricultural/Plant oils</t>
  </si>
  <si>
    <t>18000*(0.0716+0.0179)</t>
  </si>
  <si>
    <t>Barge| technology mix, diesel driven, cargo| consumption mix, to consumer| 1500 t payload capacity {EU-28+3} [LCI result]</t>
  </si>
  <si>
    <t>4cfacea0-cce4-4b4d-bd2b-223c8d4c90ae</t>
  </si>
  <si>
    <t>Big bag (1000 kg capacity); primary packaging for dried whey product; consumption mix</t>
  </si>
  <si>
    <t>6123562b-6b7a-43b5-aa3d-bd069763c727</t>
  </si>
  <si>
    <t>Big bag (1000 kg capacity)| primary packaging for dried whey product| consumption mix| {EU-28+3} [Unit process, single operation]</t>
  </si>
  <si>
    <t>p</t>
  </si>
  <si>
    <t>Bulk; primary packaging for dried whey product; consumption mix</t>
  </si>
  <si>
    <t>5de56018-29bd-459a-b139-917d8f65c897</t>
  </si>
  <si>
    <t>Bulk| primary packaging for dried whey product| consumption mix| {EU-28+3} [Unit process, single operation]</t>
  </si>
  <si>
    <t>Corrugated box, uncoated| Kraft Pulping Process, pulp pressing and drying| production mix, at plant| 280 g/m2 {EU-28+EFTA} [LCI result]</t>
  </si>
  <si>
    <t>95051bb3-46cc-40c1-8b6d-6d58ac334bb9</t>
  </si>
  <si>
    <t>Film Extrusion (blowing)| plastic extrusion| production mix, at plant| for PP, PE, PVC, PET and PS {EU-28+EFTA} [LCI result]</t>
  </si>
  <si>
    <t>34591654-1708-49f3-a12c-34180aae8290</t>
  </si>
  <si>
    <t>Freight train, electricity traction| electricity driven, cargo| consumption mix, to consumer| average train, gross tonne weight 1000t / 726t payload capacity {EU-28+3} [LCI result]</t>
  </si>
  <si>
    <t>dbde67a3-af4f-4d60-9568-4e0ef6eaaf07</t>
  </si>
  <si>
    <t>HDPE granulates| Polymerisation of ethylene| production mix, at plant| 0.91- 0.96 g/cm3, 28 g/mol per repeating unit {EU-28+EFTA} [LCI result]</t>
  </si>
  <si>
    <t>a3aefe5b-33c9-4f0c-87ec-d0291445cc61</t>
  </si>
  <si>
    <t>LCS4_Packaging of dried whey product from cow milk; market mix, standardised; consumption mix</t>
  </si>
  <si>
    <t>8660971d-5ce7-4e85-bb43-7933b7d3d100</t>
  </si>
  <si>
    <t>LCS4_Packaging of dried whey product from cow milk| market mix, standardised| consumption mix| {EU-28+3} [Unit process, single operation]</t>
  </si>
  <si>
    <t>PP granulates| polymerisation of propene| production mix, at plant| 0.91 g/cm3, 42.08 g/mol per repeating unit {EU-28+EFTA} [LCI result]</t>
  </si>
  <si>
    <t>eb6c15a5-abcd-4d1a-ab7f-fb1cc364a130</t>
  </si>
  <si>
    <t>Pallet, wood (80x120)| sawing, piling, nailing| single route, at plant| 25 kg/piece, nominal loading capacity of 1000kg {EU-28+EFTA} [LCI result]</t>
  </si>
  <si>
    <t>3203d6d8-2760-4b7b-b1c6-f82681e9e2f3</t>
  </si>
  <si>
    <t>Paper bag (25 kg capacity); primary packaging for dried whey product; consumption mix</t>
  </si>
  <si>
    <t>bcc74c84-a764-4bf9-92a5-b3644a5adcc3</t>
  </si>
  <si>
    <t>Paper bag (25 kg capacity)| primary packaging for dried whey product| consumption mix| {EU-28+3} [Unit process, single operation]</t>
  </si>
  <si>
    <t>Paper sack| Kraft Pulping Process, pulp pressing and drying| production mix, at plant| Kraft Sack Paper {EU-28+EFTA} [LCI result]</t>
  </si>
  <si>
    <t>d262e73e-701c-404e-8398-e73dd4e795c9</t>
  </si>
  <si>
    <t>Plastic shrink, wrap| raw material production, plastic extrusion| production mix, at plant| thickness: 120 µm, grammage: 0,11016 kg/m2 {EU-28+EFTA} [LCI result]</t>
  </si>
  <si>
    <t>017de0d2-c8f8-4208-b1b5-357a815f2dd8</t>
  </si>
  <si>
    <t>Polypropylene (PP) fibers| polypropylene production, spinning| production mix, at plant| 5% loss, 3.5 MJ electricity {EU-28+EFTA} [LCI result]</t>
  </si>
  <si>
    <t>9caa347a-4b90-4dfc-8bf1-849c1d82ca81</t>
  </si>
  <si>
    <t>Secondary packaging for 1 kg dried whey product; corrugated board production; consumption mix</t>
  </si>
  <si>
    <t>288fbb2a-2e73-4955-8373-252ef6d80914</t>
  </si>
  <si>
    <t>Secondary packaging for 1 kg dried whey product| corrugated board production| consumption mix| {EU-28+3} [Unit process, single operation]</t>
  </si>
  <si>
    <t>Tertiary packaging for 1 kg dried whey product; pallet and LDPE film production; consumption mix</t>
  </si>
  <si>
    <t>b94f6fa3-e5a5-4fa6-b733-8b4d7f54764a</t>
  </si>
  <si>
    <t>Tertiary packaging for 1 kg dried whey product| pallet and LDPE film production| consumption mix| {EU-28+3} [Unit process, single operation]</t>
  </si>
  <si>
    <t>Packaging</t>
  </si>
  <si>
    <t>c88b1fb0-d04a-44f4-be4c-5703c4b287e1</t>
  </si>
  <si>
    <t>8851410d-38e3-4f92-abe3-bffbf80bb7cf</t>
  </si>
  <si>
    <t>Property for p</t>
  </si>
  <si>
    <t>0.14/1000</t>
  </si>
  <si>
    <t>809f74c7-b93b-494b-95fd-ccb1cc0c16e8</t>
  </si>
  <si>
    <t>0.70/1000</t>
  </si>
  <si>
    <t>92383bd4-1f11-41f4-ac21-0a370ff1554e</t>
  </si>
  <si>
    <t>0.16/25</t>
  </si>
  <si>
    <t>d578b965-213d-4656-b17b-4b15e1b7ed99</t>
  </si>
  <si>
    <t>0f76e2d4-c712-400d-838a-5a4faa9a2736</t>
  </si>
  <si>
    <t>0.16+0.14</t>
  </si>
  <si>
    <t>360*2.8</t>
  </si>
  <si>
    <t>230*2.8</t>
  </si>
  <si>
    <t>Plastics/Transformation</t>
  </si>
  <si>
    <t>1.93+0.87</t>
  </si>
  <si>
    <t>Rail</t>
  </si>
  <si>
    <t>38d1427e-d111-330b-ba9e-c950542d65fd</t>
  </si>
  <si>
    <t>280*2.8</t>
  </si>
  <si>
    <t>Plastics</t>
  </si>
  <si>
    <t>360*(0.0016+0.0015+0.006)</t>
  </si>
  <si>
    <t>230*(0.0016+0.0015+0.006)</t>
  </si>
  <si>
    <t>Paper+ Board/Corrugated board/Transformation</t>
  </si>
  <si>
    <t>280*(0.0016+0.0015+0.006)</t>
  </si>
  <si>
    <t>Wood/Transformation</t>
  </si>
  <si>
    <t>0.0015/0.11016</t>
  </si>
  <si>
    <t>360*0.024</t>
  </si>
  <si>
    <t>230*0.024</t>
  </si>
  <si>
    <t>280*0.024</t>
  </si>
  <si>
    <t>360*0.256</t>
  </si>
  <si>
    <t>230*0.256</t>
  </si>
  <si>
    <t>280*0.256</t>
  </si>
  <si>
    <t>Paper+ Board</t>
  </si>
  <si>
    <t>4155cc40-d179-3488-b776-44cec0b8ba5c</t>
  </si>
  <si>
    <t>0c560702-f786-4b68-84e2-16a4bb832031</t>
  </si>
  <si>
    <t>Dried whey product from cow milk| market mix, standardised| consumption mix, at plant| {EU-28+3} [Unit process, single operation]</t>
  </si>
  <si>
    <t>fd3bebbf-af3f-44e1-841a-4e62ca54fc32</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</si>
  <si>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</si>
  <si>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</si>
  <si>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</si>
  <si>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</si>
  <si>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4156fe55-dc1e-4714-9a66-e2427e46683f</t>
  </si>
  <si>
    <t>6d0d577c-f330-40b8-9a56-6a207e8d4ccd</t>
  </si>
  <si>
    <t>4e1a9706-20f4-44bc-9973-acd0a8008f43</t>
  </si>
  <si>
    <t>e1179ef1-40c3-4dc2-bb37-a690d83615e5</t>
  </si>
  <si>
    <t>4f19a2f2-7b3b-11dd-ad8b-0800200c9a66</t>
  </si>
  <si>
    <t>3ab60559-40d3-42e4-9cac-476a519098fa</t>
  </si>
  <si>
    <t>ee0f6316-52e7-4ed1-822b-b90e356dabe8</t>
  </si>
  <si>
    <t>d5fb2896-3ac6-4616-84b0-0bc6b89d9850</t>
  </si>
  <si>
    <t>0b0d9ad9-c90e-44dd-b786-4eadb3597fb4</t>
  </si>
  <si>
    <t>a50cbea7-deb1-4297-b9ec-a64f81ea672a</t>
  </si>
  <si>
    <t>9a15729d-9527-489c-be0d-929b84b9edb3</t>
  </si>
  <si>
    <t>cdd6a8a7-2fff-4e9f-b9a5-f9f08bebbad5</t>
  </si>
  <si>
    <t>cb34599e-626e-445f-945e-24fe68d33210</t>
  </si>
  <si>
    <t>e7f7317c-35ea-4deb-a0d7-f718c37fe457</t>
  </si>
  <si>
    <t>893e5762-0cb8-4c32-9460-c90007a9aa09</t>
  </si>
  <si>
    <t>fcb0a554-83f8-44e4-9021-6ffd7124cb66</t>
  </si>
  <si>
    <t>fe2304b5-b6eb-43a6-a2ad-6343d5600bb6</t>
  </si>
  <si>
    <t>2e793a4f-b360-4df7-b9c1-d38b2f09b8b1</t>
  </si>
  <si>
    <t>a93221b3-ef87-443f-803a-25141e286670</t>
  </si>
  <si>
    <t>0f3b1a4a-9619-4df4-8422-ddb447c4db76</t>
  </si>
  <si>
    <t>55a4c166-2eb6-43a3-9a13-2e4f2c4fee60</t>
  </si>
  <si>
    <t>66d9f407-fdac-416f-b657-a557c253633f</t>
  </si>
  <si>
    <t>959206a0-a0a9-4b2b-931e-61c8b8c6a7ae</t>
  </si>
  <si>
    <t>b01e8c82-d025-4440-98df-e9796fa8a759</t>
  </si>
  <si>
    <t>de3b422c-93b1-4361-bfd1-50cd33ba3f51</t>
  </si>
  <si>
    <t>72bcf671-2cbb-4dae-916e-260f2bc4af47</t>
  </si>
  <si>
    <t>4fd58d1d-6d9d-4840-8187-88f29f2cc7dc</t>
  </si>
  <si>
    <t>4eb46bce-af77-48f8-a413-1e393c9c0051</t>
  </si>
  <si>
    <t>f6c4e918-94cb-4701-873d-6c3f65a01ba8</t>
  </si>
  <si>
    <t>f5458338-7c8d-4b77-815b-ef2a2df69ee8</t>
  </si>
  <si>
    <t>0861f63c-0bb9-47ae-9a89-3149c51db339</t>
  </si>
  <si>
    <t>9164dd85-0451-4a18-9ea7-db10a1bada44</t>
  </si>
  <si>
    <t>e3271223-8cbe-4584-9569-b877a3fb2492</t>
  </si>
  <si>
    <t>8fdad303-fcd3-4a4e-a451-d24ccbc54d46</t>
  </si>
  <si>
    <t>4f197bec-7b3b-11dd-ad8b-0800200c9a66</t>
  </si>
  <si>
    <t>27d75f00-8752-40a8-8234-5f15a090d4af</t>
  </si>
  <si>
    <t>0db04df9-87d8-4164-8968-6e7af0c56eb5</t>
  </si>
  <si>
    <t>faddfba2-e3ad-4975-912b-89c744c2090f</t>
  </si>
  <si>
    <t>Quantis</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</si>
  <si>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</si>
  <si>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</si>
  <si>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</si>
  <si>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</si>
  <si>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</si>
  <si>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Graphic view</t>
  </si>
  <si>
    <t>Product Environmental Footprint Category Rules for Dairy Products</t>
  </si>
  <si>
    <t>Final PEFCR</t>
  </si>
  <si>
    <t>The product category for this PEFCR is dairy products, which includes the following: 1) Liquid milk, 2)Dried whey products, 3) Cheeses, 4)Fermented milk products, 5) Butterfat products. This PEFCR covers the dairy ingredients of composite products, when these dairy ingredients can be assimilated to dairy products that are explicitly included in the scope. The PEFCR covers raw milk produced by cattle only, and its derived dairy products. The full life cycle (cradle to grave) for dairy products sold on the EU market are within the scope of this PEFCR.</t>
  </si>
  <si>
    <t>LCS1_Raw milk supply</t>
  </si>
  <si>
    <t>LCS2_Dairy processing</t>
  </si>
  <si>
    <t xml:space="preserve">LCS3_Non dairy ingredients supply </t>
  </si>
  <si>
    <t>LCS4_Packaging</t>
  </si>
  <si>
    <t>1000 kg Dried whey product from cow milk| market mix, standardised| consumption mix, at plant| {EU-28+3} [Unit process, single operation]</t>
  </si>
  <si>
    <t>Results of Raw milk supply; click on the links below to get to the respective section:</t>
  </si>
  <si>
    <t>Results of Dairy processing; click on the links below to get to the respective section:</t>
  </si>
  <si>
    <t>Results of Non dairy ingredients supply ; click on the links below to get to the respective section:</t>
  </si>
  <si>
    <t>Results of Packaging; click on the links below to get to the respective section:</t>
  </si>
  <si>
    <t>Result (cumulated demand of the entire LCS)</t>
  </si>
  <si>
    <t>Articulated lorry transport, Euro 4, Total weight &gt;32 t (without fuel)| diesel driven, Euro 4, cargo| consumption mix, to consumer| more than 32t gross weight / 24,7t payload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</si>
  <si>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</si>
  <si>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</si>
  <si>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</si>
  <si>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</si>
  <si>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</si>
  <si>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</si>
  <si>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</si>
  <si>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</si>
  <si>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</si>
  <si>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</si>
  <si>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</si>
  <si>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</si>
  <si>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</si>
  <si>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</si>
  <si>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</si>
  <si>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</si>
  <si>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</si>
  <si>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</si>
  <si>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</si>
  <si>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</si>
  <si>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</si>
  <si>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</si>
  <si>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</si>
  <si>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</si>
  <si>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</si>
  <si>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</si>
  <si>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</si>
  <si>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</si>
  <si>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</si>
  <si>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</si>
  <si>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</si>
  <si>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</si>
  <si>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</si>
  <si>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</si>
  <si>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</si>
  <si>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</si>
  <si>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</si>
  <si>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</si>
  <si>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</si>
  <si>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</si>
  <si>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76a0cd0c-ac7b-49e3-8ae1-e6870c547b32</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</si>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</sst>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hh:mm"/>
  </numFmts>
  <fonts count="20"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color indexed="8"/>
      <name val="Calibri"/>
      <family val="2"/>
      <scheme val="minor"/>
    </font>
    <font>
      <sz val="11"/>
      <color rgb="FF000000"/>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5" fillId="0" borderId="0" applyNumberFormat="0" applyFill="0" applyBorder="0" applyAlignment="0" applyProtection="0"/>
  </cellStyleXfs>
  <cellXfs count="43">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0" fillId="0" borderId="0" xfId="0" applyFill="1"/>
    <xf numFmtId="0" fontId="11" fillId="0" borderId="0" xfId="0" applyFont="1"/>
    <xf numFmtId="0" fontId="0" fillId="0" borderId="0" xfId="0" applyAlignment="1"/>
    <xf numFmtId="0" fontId="12" fillId="0" borderId="0" xfId="0" applyFont="1"/>
    <xf numFmtId="0" fontId="13" fillId="0" borderId="0" xfId="0" applyFont="1"/>
    <xf numFmtId="0" fontId="0" fillId="0" borderId="0" xfId="0" applyFill="1"/>
    <xf numFmtId="0" fontId="14" fillId="0" borderId="0" xfId="0" applyFont="1"/>
    <xf numFmtId="0" fontId="5" fillId="0" borderId="0" xfId="0" applyFont="1" applyAlignment="1">
      <alignment horizontal="center"/>
    </xf>
    <xf numFmtId="0" fontId="0" fillId="0" borderId="0" xfId="0" applyFill="1" applyAlignment="1">
      <alignment wrapText="1"/>
    </xf>
    <xf numFmtId="0" fontId="0" fillId="0" borderId="0" xfId="0" applyFill="1"/>
    <xf numFmtId="0" fontId="17" fillId="0" borderId="0" xfId="0" applyFont="1"/>
    <xf numFmtId="0" fontId="15" fillId="0" borderId="0" xfId="1"/>
    <xf numFmtId="0" fontId="16" fillId="0" borderId="0" xfId="0" applyFont="1"/>
    <xf numFmtId="0" fontId="18"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39</xdr:row>
      <xdr:rowOff>177800</xdr:rowOff>
    </xdr:from>
    <xdr:to>
      <xdr:col>7</xdr:col>
      <xdr:colOff>190500</xdr:colOff>
      <xdr:row>83</xdr:row>
      <xdr:rowOff>114300</xdr:rowOff>
    </xdr:to>
    <xdr:pic>
      <xdr:nvPicPr>
        <xdr:cNvPr id="2" name="Picture 1">
          <a:extLst>
            <a:ext uri="{FF2B5EF4-FFF2-40B4-BE49-F238E27FC236}">
              <a16:creationId xmlns:a16="http://schemas.microsoft.com/office/drawing/2014/main" id="{CF37BE6D-2A10-5344-B8E8-1B56395DAD5F}"/>
            </a:ext>
          </a:extLst>
        </xdr:cNvPr>
        <xdr:cNvPicPr>
          <a:picLocks noChangeAspect="1"/>
        </xdr:cNvPicPr>
      </xdr:nvPicPr>
      <xdr:blipFill>
        <a:blip xmlns:r="http://schemas.openxmlformats.org/officeDocument/2006/relationships" r:embed="rId1"/>
        <a:stretch>
          <a:fillRect/>
        </a:stretch>
      </xdr:blipFill>
      <xdr:spPr>
        <a:xfrm>
          <a:off x="228600" y="7607300"/>
          <a:ext cx="10947400" cy="831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workbookViewId="0">
      <selection activeCell="A19" sqref="A19"/>
    </sheetView>
  </sheetViews>
  <sheetFormatPr defaultColWidth="8.81640625" defaultRowHeight="14.5" x14ac:dyDescent="0.35"/>
  <cols>
    <col min="1" max="1" width="27.1796875" style="26" bestFit="1" customWidth="1"/>
    <col min="2" max="2" width="27.36328125" style="26" bestFit="1" customWidth="1"/>
    <col min="3" max="16384" width="8.81640625" style="26"/>
  </cols>
  <sheetData>
    <row r="1" spans="1:8" x14ac:dyDescent="0.35">
      <c r="A1" s="25" t="s">
        <v>0</v>
      </c>
    </row>
    <row r="2" spans="1:8" x14ac:dyDescent="0.35">
      <c r="A2" s="26" t="s">
        <v>1</v>
      </c>
      <c r="B2" s="37" t="s">
        <v>2</v>
      </c>
      <c r="C2" s="38"/>
      <c r="D2" s="38"/>
      <c r="E2" s="38"/>
      <c r="F2" s="38"/>
      <c r="G2" s="38"/>
      <c r="H2" s="38"/>
    </row>
    <row r="3" spans="1:8" x14ac:dyDescent="0.35">
      <c r="B3" s="38"/>
      <c r="C3" s="38"/>
      <c r="D3" s="38"/>
      <c r="E3" s="38"/>
      <c r="F3" s="38"/>
      <c r="G3" s="38"/>
      <c r="H3" s="38"/>
    </row>
    <row r="4" spans="1:8" x14ac:dyDescent="0.35">
      <c r="B4" s="38"/>
      <c r="C4" s="38"/>
      <c r="D4" s="38"/>
      <c r="E4" s="38"/>
      <c r="F4" s="38"/>
      <c r="G4" s="38"/>
      <c r="H4" s="38"/>
    </row>
    <row r="5" spans="1:8" x14ac:dyDescent="0.35">
      <c r="B5" s="38"/>
      <c r="C5" s="38"/>
      <c r="D5" s="38"/>
      <c r="E5" s="38"/>
      <c r="F5" s="38"/>
      <c r="G5" s="38"/>
      <c r="H5" s="38"/>
    </row>
    <row r="7" spans="1:8" x14ac:dyDescent="0.35">
      <c r="A7" s="26" t="s">
        <v>3</v>
      </c>
    </row>
    <row r="8" spans="1:8" x14ac:dyDescent="0.35">
      <c r="B8" s="26" t="s">
        <v>4</v>
      </c>
      <c r="C8" s="26" t="s">
        <v>5</v>
      </c>
    </row>
    <row r="9" spans="1:8" x14ac:dyDescent="0.35">
      <c r="B9" s="26" t="s">
        <v>6</v>
      </c>
      <c r="C9" s="26" t="s">
        <v>7</v>
      </c>
    </row>
    <row r="10" spans="1:8" x14ac:dyDescent="0.35">
      <c r="B10" s="26" t="s">
        <v>5916</v>
      </c>
      <c r="C10" s="26" t="s">
        <v>5917</v>
      </c>
    </row>
    <row r="11" spans="1:8" x14ac:dyDescent="0.35">
      <c r="B11" s="26" t="s">
        <v>5918</v>
      </c>
      <c r="C11" s="26" t="s">
        <v>5919</v>
      </c>
    </row>
    <row r="12" spans="1:8" x14ac:dyDescent="0.35">
      <c r="B12" s="26" t="s">
        <v>8</v>
      </c>
      <c r="C12" s="26" t="s">
        <v>9</v>
      </c>
    </row>
    <row r="15" spans="1:8" x14ac:dyDescent="0.35">
      <c r="A15" s="26" t="s">
        <v>10</v>
      </c>
      <c r="B15" s="27">
        <v>43565.759482650465</v>
      </c>
    </row>
    <row r="16" spans="1:8" x14ac:dyDescent="0.35">
      <c r="A16" s="26" t="s">
        <v>11</v>
      </c>
      <c r="B16" s="29" t="s">
        <v>5958</v>
      </c>
    </row>
    <row r="17" spans="1:12" x14ac:dyDescent="0.35">
      <c r="A17" s="26" t="s">
        <v>12</v>
      </c>
      <c r="B17" s="26" t="s">
        <v>13</v>
      </c>
    </row>
    <row r="19" spans="1:12" x14ac:dyDescent="0.35">
      <c r="A19" s="41" t="s">
        <v>6020</v>
      </c>
      <c r="B19" s="42" t="s">
        <v>6021</v>
      </c>
      <c r="C19" s="42"/>
      <c r="D19" s="42"/>
      <c r="E19" s="42"/>
      <c r="F19" s="42"/>
      <c r="G19" s="42"/>
      <c r="H19" s="42"/>
      <c r="I19" s="42"/>
      <c r="J19" s="42"/>
      <c r="K19" s="42"/>
      <c r="L19" s="42"/>
    </row>
    <row r="20" spans="1:12" x14ac:dyDescent="0.35">
      <c r="A20"/>
      <c r="B20" s="42"/>
      <c r="C20" s="42"/>
      <c r="D20" s="42"/>
      <c r="E20" s="42"/>
      <c r="F20" s="42"/>
      <c r="G20" s="42"/>
      <c r="H20" s="42"/>
      <c r="I20" s="42"/>
      <c r="J20" s="42"/>
      <c r="K20" s="42"/>
      <c r="L20" s="42"/>
    </row>
    <row r="21" spans="1:12" x14ac:dyDescent="0.35">
      <c r="A21"/>
      <c r="B21" s="42"/>
      <c r="C21" s="42"/>
      <c r="D21" s="42"/>
      <c r="E21" s="42"/>
      <c r="F21" s="42"/>
      <c r="G21" s="42"/>
      <c r="H21" s="42"/>
      <c r="I21" s="42"/>
      <c r="J21" s="42"/>
      <c r="K21" s="42"/>
      <c r="L21" s="42"/>
    </row>
    <row r="22" spans="1:12" x14ac:dyDescent="0.35">
      <c r="A22"/>
      <c r="B22" s="42"/>
      <c r="C22" s="42"/>
      <c r="D22" s="42"/>
      <c r="E22" s="42"/>
      <c r="F22" s="42"/>
      <c r="G22" s="42"/>
      <c r="H22" s="42"/>
      <c r="I22" s="42"/>
      <c r="J22" s="42"/>
      <c r="K22" s="42"/>
      <c r="L22" s="42"/>
    </row>
    <row r="23" spans="1:12" x14ac:dyDescent="0.35">
      <c r="A23"/>
      <c r="B23" s="42"/>
      <c r="C23" s="42"/>
      <c r="D23" s="42"/>
      <c r="E23" s="42"/>
      <c r="F23" s="42"/>
      <c r="G23" s="42"/>
      <c r="H23" s="42"/>
      <c r="I23" s="42"/>
      <c r="J23" s="42"/>
      <c r="K23" s="42"/>
      <c r="L23" s="42"/>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41"/>
  <sheetViews>
    <sheetView topLeftCell="A1184" workbookViewId="0">
      <selection activeCell="A1224" sqref="A1224:F1224"/>
    </sheetView>
  </sheetViews>
  <sheetFormatPr defaultColWidth="8.81640625" defaultRowHeight="14.5" x14ac:dyDescent="0.35"/>
  <cols>
    <col min="1" max="1" width="39.81640625" customWidth="1"/>
    <col min="11" max="11" width="39.81640625" customWidth="1"/>
  </cols>
  <sheetData>
    <row r="1" spans="1:18" x14ac:dyDescent="0.35">
      <c r="A1" t="s">
        <v>5976</v>
      </c>
    </row>
    <row r="2" spans="1:18" x14ac:dyDescent="0.35">
      <c r="A2" s="6" t="s">
        <v>5315</v>
      </c>
    </row>
    <row r="3" spans="1:18" x14ac:dyDescent="0.35">
      <c r="A3" s="4" t="s">
        <v>5316</v>
      </c>
    </row>
    <row r="7" spans="1:18" x14ac:dyDescent="0.35">
      <c r="A7" s="6" t="s">
        <v>5317</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89</v>
      </c>
      <c r="B10" s="7" t="s">
        <v>90</v>
      </c>
      <c r="C10" s="7" t="s">
        <v>91</v>
      </c>
      <c r="D10" s="10" t="s">
        <v>92</v>
      </c>
      <c r="E10" s="10" t="s">
        <v>62</v>
      </c>
      <c r="F10" s="10" t="s">
        <v>93</v>
      </c>
      <c r="G10" s="22">
        <v>3.6013554026455487E-2</v>
      </c>
      <c r="H10" s="7" t="s">
        <v>94</v>
      </c>
      <c r="K10" s="6" t="s">
        <v>1472</v>
      </c>
      <c r="L10" s="7" t="s">
        <v>90</v>
      </c>
      <c r="M10" s="7" t="s">
        <v>1473</v>
      </c>
      <c r="N10" s="10" t="s">
        <v>1474</v>
      </c>
      <c r="O10" s="10" t="s">
        <v>62</v>
      </c>
      <c r="P10" s="10" t="s">
        <v>93</v>
      </c>
      <c r="Q10" s="22">
        <v>4.7479826153581282E-13</v>
      </c>
      <c r="R10" s="7" t="s">
        <v>94</v>
      </c>
    </row>
    <row r="11" spans="1:18" x14ac:dyDescent="0.35">
      <c r="A11" s="6" t="s">
        <v>98</v>
      </c>
      <c r="B11" s="7" t="s">
        <v>90</v>
      </c>
      <c r="C11" s="7" t="s">
        <v>91</v>
      </c>
      <c r="D11" s="10" t="s">
        <v>99</v>
      </c>
      <c r="E11" s="10" t="s">
        <v>62</v>
      </c>
      <c r="F11" s="10" t="s">
        <v>93</v>
      </c>
      <c r="G11" s="22">
        <v>0.39591999999999999</v>
      </c>
      <c r="H11" s="7" t="s">
        <v>94</v>
      </c>
      <c r="K11" s="6" t="s">
        <v>1481</v>
      </c>
      <c r="L11" s="7" t="s">
        <v>90</v>
      </c>
      <c r="M11" s="7" t="s">
        <v>1476</v>
      </c>
      <c r="N11" s="10" t="s">
        <v>1484</v>
      </c>
      <c r="O11" s="10" t="s">
        <v>62</v>
      </c>
      <c r="P11" s="10" t="s">
        <v>93</v>
      </c>
      <c r="Q11" s="22">
        <v>4.7064810576108584E-10</v>
      </c>
      <c r="R11" s="7" t="s">
        <v>94</v>
      </c>
    </row>
    <row r="12" spans="1:18" x14ac:dyDescent="0.35">
      <c r="A12" s="6" t="s">
        <v>100</v>
      </c>
      <c r="B12" s="7" t="s">
        <v>90</v>
      </c>
      <c r="C12" s="7" t="s">
        <v>91</v>
      </c>
      <c r="D12" s="10" t="s">
        <v>101</v>
      </c>
      <c r="E12" s="10" t="s">
        <v>62</v>
      </c>
      <c r="F12" s="10" t="s">
        <v>93</v>
      </c>
      <c r="G12" s="22">
        <v>0.28371000000000002</v>
      </c>
      <c r="H12" s="7" t="s">
        <v>94</v>
      </c>
      <c r="K12" s="6" t="s">
        <v>1481</v>
      </c>
      <c r="L12" s="7" t="s">
        <v>90</v>
      </c>
      <c r="M12" s="7" t="s">
        <v>1485</v>
      </c>
      <c r="N12" s="10" t="s">
        <v>1486</v>
      </c>
      <c r="O12" s="10" t="s">
        <v>62</v>
      </c>
      <c r="P12" s="10" t="s">
        <v>93</v>
      </c>
      <c r="Q12" s="22">
        <v>1.0883474695146673E-9</v>
      </c>
      <c r="R12" s="7" t="s">
        <v>94</v>
      </c>
    </row>
    <row r="13" spans="1:18" x14ac:dyDescent="0.35">
      <c r="A13" s="6" t="s">
        <v>102</v>
      </c>
      <c r="B13" s="7" t="s">
        <v>90</v>
      </c>
      <c r="C13" s="7" t="s">
        <v>91</v>
      </c>
      <c r="D13" s="10" t="s">
        <v>103</v>
      </c>
      <c r="E13" s="10" t="s">
        <v>62</v>
      </c>
      <c r="F13" s="10" t="s">
        <v>93</v>
      </c>
      <c r="G13" s="22">
        <v>42.600449230186136</v>
      </c>
      <c r="H13" s="7" t="s">
        <v>94</v>
      </c>
      <c r="K13" s="6" t="s">
        <v>1487</v>
      </c>
      <c r="L13" s="7" t="s">
        <v>90</v>
      </c>
      <c r="M13" s="7" t="s">
        <v>1476</v>
      </c>
      <c r="N13" s="10" t="s">
        <v>1489</v>
      </c>
      <c r="O13" s="10" t="s">
        <v>62</v>
      </c>
      <c r="P13" s="10" t="s">
        <v>93</v>
      </c>
      <c r="Q13" s="22">
        <v>2.7278223090838899E-10</v>
      </c>
      <c r="R13" s="7" t="s">
        <v>94</v>
      </c>
    </row>
    <row r="14" spans="1:18" x14ac:dyDescent="0.35">
      <c r="A14" s="6" t="s">
        <v>104</v>
      </c>
      <c r="B14" s="7" t="s">
        <v>90</v>
      </c>
      <c r="C14" s="7" t="s">
        <v>91</v>
      </c>
      <c r="D14" s="10" t="s">
        <v>105</v>
      </c>
      <c r="E14" s="10" t="s">
        <v>62</v>
      </c>
      <c r="F14" s="10" t="s">
        <v>93</v>
      </c>
      <c r="G14" s="22">
        <v>2.6600506488531355E-3</v>
      </c>
      <c r="H14" s="7" t="s">
        <v>94</v>
      </c>
      <c r="K14" s="6" t="s">
        <v>1487</v>
      </c>
      <c r="L14" s="7" t="s">
        <v>90</v>
      </c>
      <c r="M14" s="7" t="s">
        <v>1485</v>
      </c>
      <c r="N14" s="10" t="s">
        <v>1490</v>
      </c>
      <c r="O14" s="10" t="s">
        <v>62</v>
      </c>
      <c r="P14" s="10" t="s">
        <v>93</v>
      </c>
      <c r="Q14" s="22">
        <v>3.6979793956104109E-7</v>
      </c>
      <c r="R14" s="7" t="s">
        <v>94</v>
      </c>
    </row>
    <row r="15" spans="1:18" x14ac:dyDescent="0.35">
      <c r="A15" s="6" t="s">
        <v>106</v>
      </c>
      <c r="B15" s="7" t="s">
        <v>90</v>
      </c>
      <c r="C15" s="7" t="s">
        <v>91</v>
      </c>
      <c r="D15" s="10" t="s">
        <v>107</v>
      </c>
      <c r="E15" s="10" t="s">
        <v>62</v>
      </c>
      <c r="F15" s="10" t="s">
        <v>93</v>
      </c>
      <c r="G15" s="22">
        <v>4.9318297057275252E-12</v>
      </c>
      <c r="H15" s="7" t="s">
        <v>94</v>
      </c>
      <c r="K15" s="6" t="s">
        <v>1491</v>
      </c>
      <c r="L15" s="7" t="s">
        <v>90</v>
      </c>
      <c r="M15" s="7" t="s">
        <v>1476</v>
      </c>
      <c r="N15" s="10" t="s">
        <v>1492</v>
      </c>
      <c r="O15" s="10" t="s">
        <v>62</v>
      </c>
      <c r="P15" s="10" t="s">
        <v>93</v>
      </c>
      <c r="Q15" s="22">
        <v>1.9319629893040296E-9</v>
      </c>
      <c r="R15" s="7" t="s">
        <v>94</v>
      </c>
    </row>
    <row r="16" spans="1:18" x14ac:dyDescent="0.35">
      <c r="A16" s="6" t="s">
        <v>108</v>
      </c>
      <c r="B16" s="7" t="s">
        <v>90</v>
      </c>
      <c r="C16" s="7" t="s">
        <v>91</v>
      </c>
      <c r="D16" s="10" t="s">
        <v>109</v>
      </c>
      <c r="E16" s="10" t="s">
        <v>62</v>
      </c>
      <c r="F16" s="10" t="s">
        <v>93</v>
      </c>
      <c r="G16" s="22">
        <v>8.0892224861532668E-7</v>
      </c>
      <c r="H16" s="7" t="s">
        <v>94</v>
      </c>
      <c r="K16" s="6" t="s">
        <v>1493</v>
      </c>
      <c r="L16" s="7" t="s">
        <v>90</v>
      </c>
      <c r="M16" s="7" t="s">
        <v>1476</v>
      </c>
      <c r="N16" s="10" t="s">
        <v>1494</v>
      </c>
      <c r="O16" s="10" t="s">
        <v>62</v>
      </c>
      <c r="P16" s="10" t="s">
        <v>93</v>
      </c>
      <c r="Q16" s="22">
        <v>4.9521655687566075E-9</v>
      </c>
      <c r="R16" s="7" t="s">
        <v>94</v>
      </c>
    </row>
    <row r="17" spans="1:18" x14ac:dyDescent="0.35">
      <c r="A17" s="6" t="s">
        <v>110</v>
      </c>
      <c r="B17" s="7" t="s">
        <v>90</v>
      </c>
      <c r="C17" s="7" t="s">
        <v>91</v>
      </c>
      <c r="D17" s="10" t="s">
        <v>111</v>
      </c>
      <c r="E17" s="10" t="s">
        <v>62</v>
      </c>
      <c r="F17" s="10" t="s">
        <v>93</v>
      </c>
      <c r="G17" s="22">
        <v>2.8024244731277969E-4</v>
      </c>
      <c r="H17" s="7" t="s">
        <v>94</v>
      </c>
      <c r="K17" s="6" t="s">
        <v>1495</v>
      </c>
      <c r="L17" s="7" t="s">
        <v>90</v>
      </c>
      <c r="M17" s="7" t="s">
        <v>1476</v>
      </c>
      <c r="N17" s="10" t="s">
        <v>1496</v>
      </c>
      <c r="O17" s="10" t="s">
        <v>62</v>
      </c>
      <c r="P17" s="10" t="s">
        <v>93</v>
      </c>
      <c r="Q17" s="22">
        <v>2.1558600000000003E-8</v>
      </c>
      <c r="R17" s="7" t="s">
        <v>94</v>
      </c>
    </row>
    <row r="18" spans="1:18" x14ac:dyDescent="0.35">
      <c r="A18" s="6" t="s">
        <v>115</v>
      </c>
      <c r="B18" s="7" t="s">
        <v>90</v>
      </c>
      <c r="C18" s="7" t="s">
        <v>91</v>
      </c>
      <c r="D18" s="10" t="s">
        <v>116</v>
      </c>
      <c r="E18" s="10" t="s">
        <v>62</v>
      </c>
      <c r="F18" s="10" t="s">
        <v>93</v>
      </c>
      <c r="G18" s="22">
        <v>7.4002007918956829E-4</v>
      </c>
      <c r="H18" s="7" t="s">
        <v>94</v>
      </c>
      <c r="K18" s="6" t="s">
        <v>1497</v>
      </c>
      <c r="L18" s="7" t="s">
        <v>90</v>
      </c>
      <c r="M18" s="7" t="s">
        <v>1476</v>
      </c>
      <c r="N18" s="10" t="s">
        <v>1499</v>
      </c>
      <c r="O18" s="10" t="s">
        <v>62</v>
      </c>
      <c r="P18" s="10" t="s">
        <v>93</v>
      </c>
      <c r="Q18" s="22">
        <v>2.4622421917879177E-10</v>
      </c>
      <c r="R18" s="7" t="s">
        <v>94</v>
      </c>
    </row>
    <row r="19" spans="1:18" x14ac:dyDescent="0.35">
      <c r="A19" s="6" t="s">
        <v>117</v>
      </c>
      <c r="B19" s="7" t="s">
        <v>90</v>
      </c>
      <c r="C19" s="7" t="s">
        <v>91</v>
      </c>
      <c r="D19" s="10" t="s">
        <v>118</v>
      </c>
      <c r="E19" s="10" t="s">
        <v>62</v>
      </c>
      <c r="F19" s="10" t="s">
        <v>93</v>
      </c>
      <c r="G19" s="22">
        <v>2.3835940526301528E-9</v>
      </c>
      <c r="H19" s="7" t="s">
        <v>94</v>
      </c>
      <c r="K19" s="6" t="s">
        <v>1497</v>
      </c>
      <c r="L19" s="7" t="s">
        <v>90</v>
      </c>
      <c r="M19" s="7" t="s">
        <v>1485</v>
      </c>
      <c r="N19" s="10" t="s">
        <v>1500</v>
      </c>
      <c r="O19" s="10" t="s">
        <v>62</v>
      </c>
      <c r="P19" s="10" t="s">
        <v>93</v>
      </c>
      <c r="Q19" s="22">
        <v>5.9093975052792626E-10</v>
      </c>
      <c r="R19" s="7" t="s">
        <v>94</v>
      </c>
    </row>
    <row r="20" spans="1:18" x14ac:dyDescent="0.35">
      <c r="A20" s="6" t="s">
        <v>119</v>
      </c>
      <c r="B20" s="7" t="s">
        <v>90</v>
      </c>
      <c r="C20" s="7" t="s">
        <v>91</v>
      </c>
      <c r="D20" s="10" t="s">
        <v>120</v>
      </c>
      <c r="E20" s="10" t="s">
        <v>62</v>
      </c>
      <c r="F20" s="10" t="s">
        <v>93</v>
      </c>
      <c r="G20" s="22">
        <v>7.3150493003410207E-5</v>
      </c>
      <c r="H20" s="7" t="s">
        <v>94</v>
      </c>
      <c r="K20" s="6" t="s">
        <v>1501</v>
      </c>
      <c r="L20" s="7" t="s">
        <v>90</v>
      </c>
      <c r="M20" s="7" t="s">
        <v>1476</v>
      </c>
      <c r="N20" s="10" t="s">
        <v>1503</v>
      </c>
      <c r="O20" s="10" t="s">
        <v>62</v>
      </c>
      <c r="P20" s="10" t="s">
        <v>93</v>
      </c>
      <c r="Q20" s="22">
        <v>7.0382330616685362E-9</v>
      </c>
      <c r="R20" s="7" t="s">
        <v>94</v>
      </c>
    </row>
    <row r="21" spans="1:18" x14ac:dyDescent="0.35">
      <c r="A21" s="6" t="s">
        <v>121</v>
      </c>
      <c r="B21" s="7" t="s">
        <v>90</v>
      </c>
      <c r="C21" s="7" t="s">
        <v>91</v>
      </c>
      <c r="D21" s="10" t="s">
        <v>122</v>
      </c>
      <c r="E21" s="10" t="s">
        <v>62</v>
      </c>
      <c r="F21" s="10" t="s">
        <v>93</v>
      </c>
      <c r="G21" s="22">
        <v>1.0490488330361359E-2</v>
      </c>
      <c r="H21" s="7" t="s">
        <v>94</v>
      </c>
      <c r="K21" s="6" t="s">
        <v>1501</v>
      </c>
      <c r="L21" s="7" t="s">
        <v>90</v>
      </c>
      <c r="M21" s="7" t="s">
        <v>1485</v>
      </c>
      <c r="N21" s="10" t="s">
        <v>1504</v>
      </c>
      <c r="O21" s="10" t="s">
        <v>62</v>
      </c>
      <c r="P21" s="10" t="s">
        <v>93</v>
      </c>
      <c r="Q21" s="22">
        <v>4.4656115606050896E-10</v>
      </c>
      <c r="R21" s="7" t="s">
        <v>94</v>
      </c>
    </row>
    <row r="22" spans="1:18" x14ac:dyDescent="0.35">
      <c r="A22" s="6" t="s">
        <v>125</v>
      </c>
      <c r="B22" s="7" t="s">
        <v>90</v>
      </c>
      <c r="C22" s="7" t="s">
        <v>91</v>
      </c>
      <c r="D22" s="10" t="s">
        <v>126</v>
      </c>
      <c r="E22" s="10" t="s">
        <v>62</v>
      </c>
      <c r="F22" s="10" t="s">
        <v>93</v>
      </c>
      <c r="G22" s="22">
        <v>3.8789641178598061E-3</v>
      </c>
      <c r="H22" s="7" t="s">
        <v>94</v>
      </c>
      <c r="K22" s="6" t="s">
        <v>1505</v>
      </c>
      <c r="L22" s="7" t="s">
        <v>90</v>
      </c>
      <c r="M22" s="7" t="s">
        <v>1476</v>
      </c>
      <c r="N22" s="10" t="s">
        <v>1509</v>
      </c>
      <c r="O22" s="10" t="s">
        <v>62</v>
      </c>
      <c r="P22" s="10" t="s">
        <v>93</v>
      </c>
      <c r="Q22" s="22">
        <v>2.8830161468846408E-9</v>
      </c>
      <c r="R22" s="7" t="s">
        <v>94</v>
      </c>
    </row>
    <row r="23" spans="1:18" x14ac:dyDescent="0.35">
      <c r="A23" s="6" t="s">
        <v>127</v>
      </c>
      <c r="B23" s="7" t="s">
        <v>90</v>
      </c>
      <c r="C23" s="7" t="s">
        <v>91</v>
      </c>
      <c r="D23" s="10" t="s">
        <v>128</v>
      </c>
      <c r="E23" s="10" t="s">
        <v>62</v>
      </c>
      <c r="F23" s="10" t="s">
        <v>93</v>
      </c>
      <c r="G23" s="22">
        <v>6.1612952134289335E-9</v>
      </c>
      <c r="H23" s="7" t="s">
        <v>94</v>
      </c>
      <c r="K23" s="6" t="s">
        <v>1505</v>
      </c>
      <c r="L23" s="7" t="s">
        <v>90</v>
      </c>
      <c r="M23" s="7" t="s">
        <v>1485</v>
      </c>
      <c r="N23" s="10" t="s">
        <v>1510</v>
      </c>
      <c r="O23" s="10" t="s">
        <v>62</v>
      </c>
      <c r="P23" s="10" t="s">
        <v>93</v>
      </c>
      <c r="Q23" s="22">
        <v>1.0561386586548127E-9</v>
      </c>
      <c r="R23" s="7" t="s">
        <v>94</v>
      </c>
    </row>
    <row r="24" spans="1:18" x14ac:dyDescent="0.35">
      <c r="A24" s="6" t="s">
        <v>129</v>
      </c>
      <c r="B24" s="7" t="s">
        <v>90</v>
      </c>
      <c r="C24" s="7" t="s">
        <v>130</v>
      </c>
      <c r="D24" s="10" t="s">
        <v>131</v>
      </c>
      <c r="E24" s="10" t="s">
        <v>62</v>
      </c>
      <c r="F24" s="10" t="s">
        <v>93</v>
      </c>
      <c r="G24" s="22">
        <v>3.3588587081093616E-6</v>
      </c>
      <c r="H24" s="7" t="s">
        <v>94</v>
      </c>
      <c r="K24" s="6" t="s">
        <v>1511</v>
      </c>
      <c r="L24" s="7" t="s">
        <v>90</v>
      </c>
      <c r="M24" s="7" t="s">
        <v>1476</v>
      </c>
      <c r="N24" s="10" t="s">
        <v>1513</v>
      </c>
      <c r="O24" s="10" t="s">
        <v>62</v>
      </c>
      <c r="P24" s="10" t="s">
        <v>93</v>
      </c>
      <c r="Q24" s="22">
        <v>8.6100604969657626E-9</v>
      </c>
      <c r="R24" s="7" t="s">
        <v>94</v>
      </c>
    </row>
    <row r="25" spans="1:18" x14ac:dyDescent="0.35">
      <c r="A25" s="6" t="s">
        <v>134</v>
      </c>
      <c r="B25" s="7" t="s">
        <v>90</v>
      </c>
      <c r="C25" s="7" t="s">
        <v>91</v>
      </c>
      <c r="D25" s="10" t="s">
        <v>135</v>
      </c>
      <c r="E25" s="10" t="s">
        <v>62</v>
      </c>
      <c r="F25" s="10" t="s">
        <v>93</v>
      </c>
      <c r="G25" s="22">
        <v>1.9203090799688745E-6</v>
      </c>
      <c r="H25" s="7" t="s">
        <v>94</v>
      </c>
      <c r="K25" s="6" t="s">
        <v>1511</v>
      </c>
      <c r="L25" s="7" t="s">
        <v>90</v>
      </c>
      <c r="M25" s="7" t="s">
        <v>1473</v>
      </c>
      <c r="N25" s="10" t="s">
        <v>1514</v>
      </c>
      <c r="O25" s="10" t="s">
        <v>62</v>
      </c>
      <c r="P25" s="10" t="s">
        <v>93</v>
      </c>
      <c r="Q25" s="22">
        <v>2.3812594067159778E-6</v>
      </c>
      <c r="R25" s="7" t="s">
        <v>94</v>
      </c>
    </row>
    <row r="26" spans="1:18" x14ac:dyDescent="0.35">
      <c r="A26" s="6" t="s">
        <v>136</v>
      </c>
      <c r="B26" s="7" t="s">
        <v>90</v>
      </c>
      <c r="C26" s="7" t="s">
        <v>91</v>
      </c>
      <c r="D26" s="10" t="s">
        <v>137</v>
      </c>
      <c r="E26" s="10" t="s">
        <v>62</v>
      </c>
      <c r="F26" s="10" t="s">
        <v>93</v>
      </c>
      <c r="G26" s="22">
        <v>1.5731775759419838E-7</v>
      </c>
      <c r="H26" s="7" t="s">
        <v>94</v>
      </c>
      <c r="K26" s="6" t="s">
        <v>1526</v>
      </c>
      <c r="L26" s="7" t="s">
        <v>90</v>
      </c>
      <c r="M26" s="7" t="s">
        <v>1476</v>
      </c>
      <c r="N26" s="10" t="s">
        <v>1528</v>
      </c>
      <c r="O26" s="10" t="s">
        <v>62</v>
      </c>
      <c r="P26" s="10" t="s">
        <v>93</v>
      </c>
      <c r="Q26" s="22">
        <v>5.878741370508132E-11</v>
      </c>
      <c r="R26" s="7" t="s">
        <v>94</v>
      </c>
    </row>
    <row r="27" spans="1:18" x14ac:dyDescent="0.35">
      <c r="A27" s="6" t="s">
        <v>138</v>
      </c>
      <c r="B27" s="7" t="s">
        <v>90</v>
      </c>
      <c r="C27" s="7" t="s">
        <v>91</v>
      </c>
      <c r="D27" s="10" t="s">
        <v>139</v>
      </c>
      <c r="E27" s="10" t="s">
        <v>62</v>
      </c>
      <c r="F27" s="10" t="s">
        <v>93</v>
      </c>
      <c r="G27" s="22">
        <v>0.4720894844581307</v>
      </c>
      <c r="H27" s="7" t="s">
        <v>94</v>
      </c>
      <c r="K27" s="6" t="s">
        <v>1526</v>
      </c>
      <c r="L27" s="7" t="s">
        <v>90</v>
      </c>
      <c r="M27" s="7" t="s">
        <v>1485</v>
      </c>
      <c r="N27" s="10" t="s">
        <v>1529</v>
      </c>
      <c r="O27" s="10" t="s">
        <v>62</v>
      </c>
      <c r="P27" s="10" t="s">
        <v>93</v>
      </c>
      <c r="Q27" s="22">
        <v>1.4153321151611748E-10</v>
      </c>
      <c r="R27" s="7" t="s">
        <v>94</v>
      </c>
    </row>
    <row r="28" spans="1:18" x14ac:dyDescent="0.35">
      <c r="A28" s="6" t="s">
        <v>140</v>
      </c>
      <c r="B28" s="7" t="s">
        <v>90</v>
      </c>
      <c r="C28" s="7" t="s">
        <v>91</v>
      </c>
      <c r="D28" s="10" t="s">
        <v>141</v>
      </c>
      <c r="E28" s="10" t="s">
        <v>62</v>
      </c>
      <c r="F28" s="10" t="s">
        <v>93</v>
      </c>
      <c r="G28" s="22">
        <v>2.0776883315000373E-11</v>
      </c>
      <c r="H28" s="7" t="s">
        <v>94</v>
      </c>
      <c r="K28" s="6" t="s">
        <v>1530</v>
      </c>
      <c r="L28" s="7" t="s">
        <v>90</v>
      </c>
      <c r="M28" s="7" t="s">
        <v>1476</v>
      </c>
      <c r="N28" s="10" t="s">
        <v>1531</v>
      </c>
      <c r="O28" s="10" t="s">
        <v>62</v>
      </c>
      <c r="P28" s="10" t="s">
        <v>93</v>
      </c>
      <c r="Q28" s="22">
        <v>3.8639259786080492E-9</v>
      </c>
      <c r="R28" s="7" t="s">
        <v>94</v>
      </c>
    </row>
    <row r="29" spans="1:18" x14ac:dyDescent="0.35">
      <c r="A29" s="6" t="s">
        <v>142</v>
      </c>
      <c r="B29" s="7" t="s">
        <v>90</v>
      </c>
      <c r="C29" s="7" t="s">
        <v>91</v>
      </c>
      <c r="D29" s="10" t="s">
        <v>143</v>
      </c>
      <c r="E29" s="10" t="s">
        <v>62</v>
      </c>
      <c r="F29" s="10" t="s">
        <v>93</v>
      </c>
      <c r="G29" s="22">
        <v>5.9190137592192455E-3</v>
      </c>
      <c r="H29" s="7" t="s">
        <v>94</v>
      </c>
      <c r="K29" s="6" t="s">
        <v>1532</v>
      </c>
      <c r="L29" s="7" t="s">
        <v>90</v>
      </c>
      <c r="M29" s="7" t="s">
        <v>1476</v>
      </c>
      <c r="N29" s="10" t="s">
        <v>1534</v>
      </c>
      <c r="O29" s="10" t="s">
        <v>62</v>
      </c>
      <c r="P29" s="10" t="s">
        <v>93</v>
      </c>
      <c r="Q29" s="22">
        <v>1.5584172213829979E-13</v>
      </c>
      <c r="R29" s="7" t="s">
        <v>94</v>
      </c>
    </row>
    <row r="30" spans="1:18" x14ac:dyDescent="0.35">
      <c r="A30" s="6" t="s">
        <v>144</v>
      </c>
      <c r="B30" s="7" t="s">
        <v>90</v>
      </c>
      <c r="C30" s="7" t="s">
        <v>91</v>
      </c>
      <c r="D30" s="10" t="s">
        <v>145</v>
      </c>
      <c r="E30" s="10" t="s">
        <v>62</v>
      </c>
      <c r="F30" s="10" t="s">
        <v>93</v>
      </c>
      <c r="G30" s="22">
        <v>19.911009203972817</v>
      </c>
      <c r="H30" s="7" t="s">
        <v>94</v>
      </c>
      <c r="K30" s="6" t="s">
        <v>1532</v>
      </c>
      <c r="L30" s="7" t="s">
        <v>90</v>
      </c>
      <c r="M30" s="7" t="s">
        <v>1485</v>
      </c>
      <c r="N30" s="10" t="s">
        <v>1535</v>
      </c>
      <c r="O30" s="10" t="s">
        <v>62</v>
      </c>
      <c r="P30" s="10" t="s">
        <v>93</v>
      </c>
      <c r="Q30" s="22">
        <v>3.7402572288370609E-13</v>
      </c>
      <c r="R30" s="7" t="s">
        <v>94</v>
      </c>
    </row>
    <row r="31" spans="1:18" x14ac:dyDescent="0.35">
      <c r="A31" s="6" t="s">
        <v>148</v>
      </c>
      <c r="B31" s="7" t="s">
        <v>90</v>
      </c>
      <c r="C31" s="7" t="s">
        <v>132</v>
      </c>
      <c r="D31" s="10" t="s">
        <v>149</v>
      </c>
      <c r="E31" s="10" t="s">
        <v>62</v>
      </c>
      <c r="F31" s="10" t="s">
        <v>93</v>
      </c>
      <c r="G31" s="22">
        <v>1.2362698055005242E-6</v>
      </c>
      <c r="H31" s="7" t="s">
        <v>94</v>
      </c>
      <c r="K31" s="6" t="s">
        <v>1542</v>
      </c>
      <c r="L31" s="7" t="s">
        <v>90</v>
      </c>
      <c r="M31" s="7" t="s">
        <v>1476</v>
      </c>
      <c r="N31" s="10" t="s">
        <v>1544</v>
      </c>
      <c r="O31" s="10" t="s">
        <v>62</v>
      </c>
      <c r="P31" s="10" t="s">
        <v>93</v>
      </c>
      <c r="Q31" s="22">
        <v>4.9712952648671071E-10</v>
      </c>
      <c r="R31" s="7" t="s">
        <v>94</v>
      </c>
    </row>
    <row r="32" spans="1:18" x14ac:dyDescent="0.35">
      <c r="A32" s="6" t="s">
        <v>150</v>
      </c>
      <c r="B32" s="7" t="s">
        <v>90</v>
      </c>
      <c r="C32" s="7" t="s">
        <v>91</v>
      </c>
      <c r="D32" s="10" t="s">
        <v>151</v>
      </c>
      <c r="E32" s="10" t="s">
        <v>62</v>
      </c>
      <c r="F32" s="10" t="s">
        <v>93</v>
      </c>
      <c r="G32" s="22">
        <v>2.0510906362276908E-13</v>
      </c>
      <c r="H32" s="7" t="s">
        <v>94</v>
      </c>
      <c r="K32" s="6" t="s">
        <v>1542</v>
      </c>
      <c r="L32" s="7" t="s">
        <v>90</v>
      </c>
      <c r="M32" s="7" t="s">
        <v>1485</v>
      </c>
      <c r="N32" s="10" t="s">
        <v>1545</v>
      </c>
      <c r="O32" s="10" t="s">
        <v>62</v>
      </c>
      <c r="P32" s="10" t="s">
        <v>93</v>
      </c>
      <c r="Q32" s="22">
        <v>1.1930871783933544E-9</v>
      </c>
      <c r="R32" s="7" t="s">
        <v>94</v>
      </c>
    </row>
    <row r="33" spans="1:18" x14ac:dyDescent="0.35">
      <c r="A33" s="6" t="s">
        <v>152</v>
      </c>
      <c r="B33" s="7" t="s">
        <v>90</v>
      </c>
      <c r="C33" s="7" t="s">
        <v>91</v>
      </c>
      <c r="D33" s="10" t="s">
        <v>153</v>
      </c>
      <c r="E33" s="10" t="s">
        <v>62</v>
      </c>
      <c r="F33" s="10" t="s">
        <v>93</v>
      </c>
      <c r="G33" s="22">
        <v>2.3701190953243932E-4</v>
      </c>
      <c r="H33" s="7" t="s">
        <v>94</v>
      </c>
      <c r="K33" s="6" t="s">
        <v>1546</v>
      </c>
      <c r="L33" s="7" t="s">
        <v>90</v>
      </c>
      <c r="M33" s="7" t="s">
        <v>1476</v>
      </c>
      <c r="N33" s="10" t="s">
        <v>1549</v>
      </c>
      <c r="O33" s="10" t="s">
        <v>62</v>
      </c>
      <c r="P33" s="10" t="s">
        <v>93</v>
      </c>
      <c r="Q33" s="22">
        <v>4.6846978305229942E-11</v>
      </c>
      <c r="R33" s="7" t="s">
        <v>94</v>
      </c>
    </row>
    <row r="34" spans="1:18" x14ac:dyDescent="0.35">
      <c r="A34" s="6" t="s">
        <v>154</v>
      </c>
      <c r="B34" s="7" t="s">
        <v>90</v>
      </c>
      <c r="C34" s="7" t="s">
        <v>91</v>
      </c>
      <c r="D34" s="10" t="s">
        <v>155</v>
      </c>
      <c r="E34" s="10" t="s">
        <v>62</v>
      </c>
      <c r="F34" s="10" t="s">
        <v>93</v>
      </c>
      <c r="G34" s="22">
        <v>7.8231655244104997E-7</v>
      </c>
      <c r="H34" s="7" t="s">
        <v>94</v>
      </c>
      <c r="K34" s="6" t="s">
        <v>1546</v>
      </c>
      <c r="L34" s="7" t="s">
        <v>90</v>
      </c>
      <c r="M34" s="7" t="s">
        <v>1473</v>
      </c>
      <c r="N34" s="10" t="s">
        <v>1550</v>
      </c>
      <c r="O34" s="10" t="s">
        <v>62</v>
      </c>
      <c r="P34" s="10" t="s">
        <v>93</v>
      </c>
      <c r="Q34" s="22">
        <v>2.896056961497793E-13</v>
      </c>
      <c r="R34" s="7" t="s">
        <v>94</v>
      </c>
    </row>
    <row r="35" spans="1:18" x14ac:dyDescent="0.35">
      <c r="A35" s="6" t="s">
        <v>156</v>
      </c>
      <c r="B35" s="7" t="s">
        <v>90</v>
      </c>
      <c r="C35" s="7" t="s">
        <v>91</v>
      </c>
      <c r="D35" s="10" t="s">
        <v>157</v>
      </c>
      <c r="E35" s="10" t="s">
        <v>62</v>
      </c>
      <c r="F35" s="10" t="s">
        <v>93</v>
      </c>
      <c r="G35" s="22">
        <v>1.0227594030826505E-8</v>
      </c>
      <c r="H35" s="7" t="s">
        <v>94</v>
      </c>
      <c r="K35" s="6" t="s">
        <v>1546</v>
      </c>
      <c r="L35" s="7" t="s">
        <v>90</v>
      </c>
      <c r="M35" s="7" t="s">
        <v>1485</v>
      </c>
      <c r="N35" s="10" t="s">
        <v>1551</v>
      </c>
      <c r="O35" s="10" t="s">
        <v>62</v>
      </c>
      <c r="P35" s="10" t="s">
        <v>93</v>
      </c>
      <c r="Q35" s="22">
        <v>2.9279361440768597E-12</v>
      </c>
      <c r="R35" s="7" t="s">
        <v>94</v>
      </c>
    </row>
    <row r="36" spans="1:18" x14ac:dyDescent="0.35">
      <c r="A36" s="6" t="s">
        <v>158</v>
      </c>
      <c r="B36" s="7" t="s">
        <v>90</v>
      </c>
      <c r="C36" s="7" t="s">
        <v>91</v>
      </c>
      <c r="D36" s="10" t="s">
        <v>159</v>
      </c>
      <c r="E36" s="10" t="s">
        <v>62</v>
      </c>
      <c r="F36" s="10" t="s">
        <v>93</v>
      </c>
      <c r="G36" s="22">
        <v>2.7203801413175433E-3</v>
      </c>
      <c r="H36" s="7" t="s">
        <v>94</v>
      </c>
      <c r="K36" s="6" t="s">
        <v>1555</v>
      </c>
      <c r="L36" s="7" t="s">
        <v>90</v>
      </c>
      <c r="M36" s="7" t="s">
        <v>1476</v>
      </c>
      <c r="N36" s="10" t="s">
        <v>1556</v>
      </c>
      <c r="O36" s="10" t="s">
        <v>62</v>
      </c>
      <c r="P36" s="10" t="s">
        <v>93</v>
      </c>
      <c r="Q36" s="22">
        <v>5.1094833830126441E-9</v>
      </c>
      <c r="R36" s="7" t="s">
        <v>94</v>
      </c>
    </row>
    <row r="37" spans="1:18" x14ac:dyDescent="0.35">
      <c r="A37" s="6" t="s">
        <v>160</v>
      </c>
      <c r="B37" s="7" t="s">
        <v>90</v>
      </c>
      <c r="C37" s="7" t="s">
        <v>91</v>
      </c>
      <c r="D37" s="10" t="s">
        <v>161</v>
      </c>
      <c r="E37" s="10" t="s">
        <v>62</v>
      </c>
      <c r="F37" s="10" t="s">
        <v>93</v>
      </c>
      <c r="G37" s="22">
        <v>-0.13505270782618436</v>
      </c>
      <c r="H37" s="7" t="s">
        <v>94</v>
      </c>
      <c r="K37" s="6" t="s">
        <v>1557</v>
      </c>
      <c r="L37" s="7" t="s">
        <v>90</v>
      </c>
      <c r="M37" s="7" t="s">
        <v>1476</v>
      </c>
      <c r="N37" s="10" t="s">
        <v>1558</v>
      </c>
      <c r="O37" s="10" t="s">
        <v>62</v>
      </c>
      <c r="P37" s="10" t="s">
        <v>93</v>
      </c>
      <c r="Q37" s="22">
        <v>9.5735427528401503E-9</v>
      </c>
      <c r="R37" s="7" t="s">
        <v>94</v>
      </c>
    </row>
    <row r="38" spans="1:18" x14ac:dyDescent="0.35">
      <c r="A38" s="6" t="s">
        <v>162</v>
      </c>
      <c r="B38" s="7" t="s">
        <v>90</v>
      </c>
      <c r="C38" s="7" t="s">
        <v>91</v>
      </c>
      <c r="D38" s="10" t="s">
        <v>163</v>
      </c>
      <c r="E38" s="10" t="s">
        <v>62</v>
      </c>
      <c r="F38" s="10" t="s">
        <v>93</v>
      </c>
      <c r="G38" s="22">
        <v>1.4335869878336684E-8</v>
      </c>
      <c r="H38" s="7" t="s">
        <v>94</v>
      </c>
      <c r="K38" s="6" t="s">
        <v>1559</v>
      </c>
      <c r="L38" s="7" t="s">
        <v>90</v>
      </c>
      <c r="M38" s="7" t="s">
        <v>1476</v>
      </c>
      <c r="N38" s="10" t="s">
        <v>1562</v>
      </c>
      <c r="O38" s="10" t="s">
        <v>62</v>
      </c>
      <c r="P38" s="10" t="s">
        <v>93</v>
      </c>
      <c r="Q38" s="22">
        <v>7.6619788309061496E-8</v>
      </c>
      <c r="R38" s="7" t="s">
        <v>94</v>
      </c>
    </row>
    <row r="39" spans="1:18" x14ac:dyDescent="0.35">
      <c r="A39" s="6" t="s">
        <v>164</v>
      </c>
      <c r="B39" s="7" t="s">
        <v>90</v>
      </c>
      <c r="C39" s="7" t="s">
        <v>91</v>
      </c>
      <c r="D39" s="10" t="s">
        <v>165</v>
      </c>
      <c r="E39" s="10" t="s">
        <v>62</v>
      </c>
      <c r="F39" s="10" t="s">
        <v>93</v>
      </c>
      <c r="G39" s="22">
        <v>8.6612574010934349E-6</v>
      </c>
      <c r="H39" s="7" t="s">
        <v>94</v>
      </c>
      <c r="K39" s="6" t="s">
        <v>1559</v>
      </c>
      <c r="L39" s="7" t="s">
        <v>90</v>
      </c>
      <c r="M39" s="7" t="s">
        <v>1485</v>
      </c>
      <c r="N39" s="10" t="s">
        <v>1563</v>
      </c>
      <c r="O39" s="10" t="s">
        <v>62</v>
      </c>
      <c r="P39" s="10" t="s">
        <v>93</v>
      </c>
      <c r="Q39" s="22">
        <v>8.9522358797498465E-9</v>
      </c>
      <c r="R39" s="7" t="s">
        <v>94</v>
      </c>
    </row>
    <row r="40" spans="1:18" x14ac:dyDescent="0.35">
      <c r="A40" s="6" t="s">
        <v>166</v>
      </c>
      <c r="B40" s="7" t="s">
        <v>90</v>
      </c>
      <c r="C40" s="7" t="s">
        <v>91</v>
      </c>
      <c r="D40" s="10" t="s">
        <v>167</v>
      </c>
      <c r="E40" s="10" t="s">
        <v>62</v>
      </c>
      <c r="F40" s="10" t="s">
        <v>93</v>
      </c>
      <c r="G40" s="22">
        <v>4.3140601632573618E-4</v>
      </c>
      <c r="H40" s="7" t="s">
        <v>94</v>
      </c>
      <c r="K40" s="6" t="s">
        <v>1568</v>
      </c>
      <c r="L40" s="7" t="s">
        <v>90</v>
      </c>
      <c r="M40" s="7" t="s">
        <v>1485</v>
      </c>
      <c r="N40" s="10" t="s">
        <v>1571</v>
      </c>
      <c r="O40" s="10" t="s">
        <v>62</v>
      </c>
      <c r="P40" s="10" t="s">
        <v>93</v>
      </c>
      <c r="Q40" s="22">
        <v>7.671554429322756E-11</v>
      </c>
      <c r="R40" s="7" t="s">
        <v>94</v>
      </c>
    </row>
    <row r="41" spans="1:18" x14ac:dyDescent="0.35">
      <c r="A41" s="6" t="s">
        <v>168</v>
      </c>
      <c r="B41" s="7" t="s">
        <v>90</v>
      </c>
      <c r="C41" s="7" t="s">
        <v>91</v>
      </c>
      <c r="D41" s="10" t="s">
        <v>169</v>
      </c>
      <c r="E41" s="10" t="s">
        <v>62</v>
      </c>
      <c r="F41" s="10" t="s">
        <v>93</v>
      </c>
      <c r="G41" s="22">
        <v>4.7457229053195552E-11</v>
      </c>
      <c r="H41" s="7" t="s">
        <v>94</v>
      </c>
      <c r="K41" s="6" t="s">
        <v>1582</v>
      </c>
      <c r="L41" s="7" t="s">
        <v>90</v>
      </c>
      <c r="M41" s="7" t="s">
        <v>1580</v>
      </c>
      <c r="N41" s="10" t="s">
        <v>1583</v>
      </c>
      <c r="O41" s="10" t="s">
        <v>62</v>
      </c>
      <c r="P41" s="10" t="s">
        <v>93</v>
      </c>
      <c r="Q41" s="22">
        <v>3.1886235201570078E-6</v>
      </c>
      <c r="R41" s="7" t="s">
        <v>94</v>
      </c>
    </row>
    <row r="42" spans="1:18" x14ac:dyDescent="0.35">
      <c r="A42" s="6" t="s">
        <v>170</v>
      </c>
      <c r="B42" s="7" t="s">
        <v>90</v>
      </c>
      <c r="C42" s="7" t="s">
        <v>91</v>
      </c>
      <c r="D42" s="10" t="s">
        <v>171</v>
      </c>
      <c r="E42" s="10" t="s">
        <v>62</v>
      </c>
      <c r="F42" s="10" t="s">
        <v>93</v>
      </c>
      <c r="G42" s="22">
        <v>3.833670807421888E-3</v>
      </c>
      <c r="H42" s="7" t="s">
        <v>94</v>
      </c>
      <c r="K42" s="6" t="s">
        <v>1584</v>
      </c>
      <c r="L42" s="7" t="s">
        <v>90</v>
      </c>
      <c r="M42" s="7" t="s">
        <v>1580</v>
      </c>
      <c r="N42" s="10" t="s">
        <v>1585</v>
      </c>
      <c r="O42" s="10" t="s">
        <v>62</v>
      </c>
      <c r="P42" s="10" t="s">
        <v>93</v>
      </c>
      <c r="Q42" s="22">
        <v>10.931695347930525</v>
      </c>
      <c r="R42" s="7" t="s">
        <v>94</v>
      </c>
    </row>
    <row r="43" spans="1:18" x14ac:dyDescent="0.35">
      <c r="A43" s="6" t="s">
        <v>172</v>
      </c>
      <c r="B43" s="7" t="s">
        <v>90</v>
      </c>
      <c r="C43" s="7" t="s">
        <v>91</v>
      </c>
      <c r="D43" s="10" t="s">
        <v>173</v>
      </c>
      <c r="E43" s="10" t="s">
        <v>62</v>
      </c>
      <c r="F43" s="10" t="s">
        <v>93</v>
      </c>
      <c r="G43" s="22">
        <v>2.1430635622721579E-2</v>
      </c>
      <c r="H43" s="7" t="s">
        <v>94</v>
      </c>
      <c r="K43" s="6" t="s">
        <v>1586</v>
      </c>
      <c r="L43" s="7" t="s">
        <v>90</v>
      </c>
      <c r="M43" s="7" t="s">
        <v>1580</v>
      </c>
      <c r="N43" s="10" t="s">
        <v>1587</v>
      </c>
      <c r="O43" s="10" t="s">
        <v>62</v>
      </c>
      <c r="P43" s="10" t="s">
        <v>93</v>
      </c>
      <c r="Q43" s="22">
        <v>1.7430000000000001E-2</v>
      </c>
      <c r="R43" s="7" t="s">
        <v>94</v>
      </c>
    </row>
    <row r="44" spans="1:18" x14ac:dyDescent="0.35">
      <c r="A44" s="6" t="s">
        <v>174</v>
      </c>
      <c r="B44" s="7" t="s">
        <v>90</v>
      </c>
      <c r="C44" s="7" t="s">
        <v>91</v>
      </c>
      <c r="D44" s="10" t="s">
        <v>175</v>
      </c>
      <c r="E44" s="10" t="s">
        <v>62</v>
      </c>
      <c r="F44" s="10" t="s">
        <v>97</v>
      </c>
      <c r="G44" s="22">
        <v>66.13797710081819</v>
      </c>
      <c r="H44" s="7" t="s">
        <v>29</v>
      </c>
      <c r="K44" s="6" t="s">
        <v>1588</v>
      </c>
      <c r="L44" s="7" t="s">
        <v>90</v>
      </c>
      <c r="M44" s="7" t="s">
        <v>1580</v>
      </c>
      <c r="N44" s="10" t="s">
        <v>1589</v>
      </c>
      <c r="O44" s="10" t="s">
        <v>62</v>
      </c>
      <c r="P44" s="10" t="s">
        <v>93</v>
      </c>
      <c r="Q44" s="22">
        <v>4.1388723352328862E-11</v>
      </c>
      <c r="R44" s="7" t="s">
        <v>94</v>
      </c>
    </row>
    <row r="45" spans="1:18" x14ac:dyDescent="0.35">
      <c r="A45" s="6" t="s">
        <v>176</v>
      </c>
      <c r="B45" s="7" t="s">
        <v>90</v>
      </c>
      <c r="C45" s="7" t="s">
        <v>91</v>
      </c>
      <c r="D45" s="10" t="s">
        <v>177</v>
      </c>
      <c r="E45" s="10" t="s">
        <v>62</v>
      </c>
      <c r="F45" s="10" t="s">
        <v>97</v>
      </c>
      <c r="G45" s="22">
        <v>13.539322975708174</v>
      </c>
      <c r="H45" s="7" t="s">
        <v>29</v>
      </c>
      <c r="K45" s="6" t="s">
        <v>1592</v>
      </c>
      <c r="L45" s="7" t="s">
        <v>90</v>
      </c>
      <c r="M45" s="7" t="s">
        <v>1580</v>
      </c>
      <c r="N45" s="10" t="s">
        <v>1593</v>
      </c>
      <c r="O45" s="10" t="s">
        <v>62</v>
      </c>
      <c r="P45" s="10" t="s">
        <v>93</v>
      </c>
      <c r="Q45" s="22">
        <v>2.1477365431055183E-2</v>
      </c>
      <c r="R45" s="7" t="s">
        <v>94</v>
      </c>
    </row>
    <row r="46" spans="1:18" x14ac:dyDescent="0.35">
      <c r="A46" s="6" t="s">
        <v>178</v>
      </c>
      <c r="B46" s="7" t="s">
        <v>90</v>
      </c>
      <c r="C46" s="7" t="s">
        <v>91</v>
      </c>
      <c r="D46" s="10" t="s">
        <v>179</v>
      </c>
      <c r="E46" s="10" t="s">
        <v>62</v>
      </c>
      <c r="F46" s="10" t="s">
        <v>97</v>
      </c>
      <c r="G46" s="22">
        <v>7.6440017489045564</v>
      </c>
      <c r="H46" s="7" t="s">
        <v>29</v>
      </c>
      <c r="K46" s="6" t="s">
        <v>1596</v>
      </c>
      <c r="L46" s="7" t="s">
        <v>90</v>
      </c>
      <c r="M46" s="7" t="s">
        <v>1580</v>
      </c>
      <c r="N46" s="10" t="s">
        <v>1597</v>
      </c>
      <c r="O46" s="10" t="s">
        <v>62</v>
      </c>
      <c r="P46" s="10" t="s">
        <v>93</v>
      </c>
      <c r="Q46" s="22">
        <v>3.0172545405477234E-2</v>
      </c>
      <c r="R46" s="7" t="s">
        <v>94</v>
      </c>
    </row>
    <row r="47" spans="1:18" x14ac:dyDescent="0.35">
      <c r="A47" s="6" t="s">
        <v>180</v>
      </c>
      <c r="B47" s="7" t="s">
        <v>90</v>
      </c>
      <c r="C47" s="7" t="s">
        <v>91</v>
      </c>
      <c r="D47" s="10" t="s">
        <v>181</v>
      </c>
      <c r="E47" s="10" t="s">
        <v>62</v>
      </c>
      <c r="F47" s="10" t="s">
        <v>97</v>
      </c>
      <c r="G47" s="22">
        <v>45.678343006127712</v>
      </c>
      <c r="H47" s="7" t="s">
        <v>29</v>
      </c>
      <c r="K47" s="6" t="s">
        <v>1598</v>
      </c>
      <c r="L47" s="7" t="s">
        <v>90</v>
      </c>
      <c r="M47" s="7" t="s">
        <v>1580</v>
      </c>
      <c r="N47" s="10" t="s">
        <v>1599</v>
      </c>
      <c r="O47" s="10" t="s">
        <v>62</v>
      </c>
      <c r="P47" s="10" t="s">
        <v>93</v>
      </c>
      <c r="Q47" s="22">
        <v>-1.2067756133943222</v>
      </c>
      <c r="R47" s="7" t="s">
        <v>94</v>
      </c>
    </row>
    <row r="48" spans="1:18" x14ac:dyDescent="0.35">
      <c r="A48" s="6" t="s">
        <v>182</v>
      </c>
      <c r="B48" s="7" t="s">
        <v>90</v>
      </c>
      <c r="C48" s="7" t="s">
        <v>91</v>
      </c>
      <c r="D48" s="10" t="s">
        <v>183</v>
      </c>
      <c r="E48" s="10" t="s">
        <v>62</v>
      </c>
      <c r="F48" s="10" t="s">
        <v>97</v>
      </c>
      <c r="G48" s="22">
        <v>3.4580452327747282</v>
      </c>
      <c r="H48" s="7" t="s">
        <v>29</v>
      </c>
      <c r="K48" s="6" t="s">
        <v>1602</v>
      </c>
      <c r="L48" s="7" t="s">
        <v>90</v>
      </c>
      <c r="M48" s="7" t="s">
        <v>1606</v>
      </c>
      <c r="N48" s="10" t="s">
        <v>1607</v>
      </c>
      <c r="O48" s="10" t="s">
        <v>62</v>
      </c>
      <c r="P48" s="10" t="s">
        <v>93</v>
      </c>
      <c r="Q48" s="22">
        <v>1.3702960981300531E-9</v>
      </c>
      <c r="R48" s="7" t="s">
        <v>94</v>
      </c>
    </row>
    <row r="49" spans="1:18" x14ac:dyDescent="0.35">
      <c r="A49" s="6" t="s">
        <v>184</v>
      </c>
      <c r="B49" s="7" t="s">
        <v>90</v>
      </c>
      <c r="C49" s="7" t="s">
        <v>91</v>
      </c>
      <c r="D49" s="10" t="s">
        <v>185</v>
      </c>
      <c r="E49" s="10" t="s">
        <v>62</v>
      </c>
      <c r="F49" s="10" t="s">
        <v>97</v>
      </c>
      <c r="G49" s="22">
        <v>62.748316873166971</v>
      </c>
      <c r="H49" s="7" t="s">
        <v>29</v>
      </c>
      <c r="K49" s="6" t="s">
        <v>1602</v>
      </c>
      <c r="L49" s="7" t="s">
        <v>90</v>
      </c>
      <c r="M49" s="7" t="s">
        <v>1485</v>
      </c>
      <c r="N49" s="10" t="s">
        <v>1608</v>
      </c>
      <c r="O49" s="10" t="s">
        <v>62</v>
      </c>
      <c r="P49" s="10" t="s">
        <v>93</v>
      </c>
      <c r="Q49" s="22">
        <v>4.5112311343408174E-9</v>
      </c>
      <c r="R49" s="7" t="s">
        <v>94</v>
      </c>
    </row>
    <row r="50" spans="1:18" x14ac:dyDescent="0.35">
      <c r="A50" s="6" t="s">
        <v>190</v>
      </c>
      <c r="B50" s="7" t="s">
        <v>90</v>
      </c>
      <c r="C50" s="7" t="s">
        <v>91</v>
      </c>
      <c r="D50" s="10" t="s">
        <v>191</v>
      </c>
      <c r="E50" s="10" t="s">
        <v>62</v>
      </c>
      <c r="F50" s="10" t="s">
        <v>97</v>
      </c>
      <c r="G50" s="22">
        <v>2.424442763225136</v>
      </c>
      <c r="H50" s="7" t="s">
        <v>29</v>
      </c>
      <c r="K50" s="6" t="s">
        <v>1610</v>
      </c>
      <c r="L50" s="7" t="s">
        <v>90</v>
      </c>
      <c r="M50" s="7" t="s">
        <v>1476</v>
      </c>
      <c r="N50" s="10" t="s">
        <v>1611</v>
      </c>
      <c r="O50" s="10" t="s">
        <v>62</v>
      </c>
      <c r="P50" s="10" t="s">
        <v>93</v>
      </c>
      <c r="Q50" s="22">
        <v>6.4705951888138181E-10</v>
      </c>
      <c r="R50" s="7" t="s">
        <v>94</v>
      </c>
    </row>
    <row r="51" spans="1:18" x14ac:dyDescent="0.35">
      <c r="A51" s="6" t="s">
        <v>194</v>
      </c>
      <c r="B51" s="7" t="s">
        <v>90</v>
      </c>
      <c r="C51" s="7" t="s">
        <v>91</v>
      </c>
      <c r="D51" s="10" t="s">
        <v>195</v>
      </c>
      <c r="E51" s="10" t="s">
        <v>62</v>
      </c>
      <c r="F51" s="10" t="s">
        <v>97</v>
      </c>
      <c r="G51" s="22">
        <v>13.179764112667254</v>
      </c>
      <c r="H51" s="7" t="s">
        <v>29</v>
      </c>
      <c r="K51" s="6" t="s">
        <v>1610</v>
      </c>
      <c r="L51" s="7" t="s">
        <v>90</v>
      </c>
      <c r="M51" s="7" t="s">
        <v>1606</v>
      </c>
      <c r="N51" s="10" t="s">
        <v>1612</v>
      </c>
      <c r="O51" s="10" t="s">
        <v>62</v>
      </c>
      <c r="P51" s="10" t="s">
        <v>93</v>
      </c>
      <c r="Q51" s="22">
        <v>5.8845662094807656E-10</v>
      </c>
      <c r="R51" s="7" t="s">
        <v>94</v>
      </c>
    </row>
    <row r="52" spans="1:18" x14ac:dyDescent="0.35">
      <c r="A52" s="6" t="s">
        <v>196</v>
      </c>
      <c r="B52" s="7" t="s">
        <v>90</v>
      </c>
      <c r="C52" s="7" t="s">
        <v>91</v>
      </c>
      <c r="D52" s="10" t="s">
        <v>197</v>
      </c>
      <c r="E52" s="10" t="s">
        <v>62</v>
      </c>
      <c r="F52" s="10" t="s">
        <v>97</v>
      </c>
      <c r="G52" s="22">
        <v>6.5668271707420623E-6</v>
      </c>
      <c r="H52" s="7" t="s">
        <v>29</v>
      </c>
      <c r="K52" s="6" t="s">
        <v>1610</v>
      </c>
      <c r="L52" s="7" t="s">
        <v>90</v>
      </c>
      <c r="M52" s="7" t="s">
        <v>1485</v>
      </c>
      <c r="N52" s="10" t="s">
        <v>1613</v>
      </c>
      <c r="O52" s="10" t="s">
        <v>62</v>
      </c>
      <c r="P52" s="10" t="s">
        <v>93</v>
      </c>
      <c r="Q52" s="22">
        <v>1.9246402015886146E-9</v>
      </c>
      <c r="R52" s="7" t="s">
        <v>94</v>
      </c>
    </row>
    <row r="53" spans="1:18" x14ac:dyDescent="0.35">
      <c r="A53" s="6" t="s">
        <v>198</v>
      </c>
      <c r="B53" s="7" t="s">
        <v>90</v>
      </c>
      <c r="C53" s="7" t="s">
        <v>91</v>
      </c>
      <c r="D53" s="10" t="s">
        <v>199</v>
      </c>
      <c r="E53" s="10" t="s">
        <v>62</v>
      </c>
      <c r="F53" s="10" t="s">
        <v>97</v>
      </c>
      <c r="G53" s="22">
        <v>0.10762731623947475</v>
      </c>
      <c r="H53" s="7" t="s">
        <v>29</v>
      </c>
      <c r="K53" s="6" t="s">
        <v>1615</v>
      </c>
      <c r="L53" s="7" t="s">
        <v>90</v>
      </c>
      <c r="M53" s="7" t="s">
        <v>1476</v>
      </c>
      <c r="N53" s="10" t="s">
        <v>1617</v>
      </c>
      <c r="O53" s="10" t="s">
        <v>62</v>
      </c>
      <c r="P53" s="10" t="s">
        <v>93</v>
      </c>
      <c r="Q53" s="22">
        <v>9.1519649398545295E-10</v>
      </c>
      <c r="R53" s="7" t="s">
        <v>94</v>
      </c>
    </row>
    <row r="54" spans="1:18" x14ac:dyDescent="0.35">
      <c r="A54" s="6" t="s">
        <v>211</v>
      </c>
      <c r="B54" s="7" t="s">
        <v>90</v>
      </c>
      <c r="C54" s="7" t="s">
        <v>91</v>
      </c>
      <c r="D54" s="10" t="s">
        <v>212</v>
      </c>
      <c r="E54" s="10" t="s">
        <v>62</v>
      </c>
      <c r="F54" s="10" t="s">
        <v>93</v>
      </c>
      <c r="G54" s="22">
        <v>5.1387067448885746E-16</v>
      </c>
      <c r="H54" s="7" t="s">
        <v>94</v>
      </c>
      <c r="K54" s="6" t="s">
        <v>1615</v>
      </c>
      <c r="L54" s="7" t="s">
        <v>90</v>
      </c>
      <c r="M54" s="7" t="s">
        <v>1473</v>
      </c>
      <c r="N54" s="10" t="s">
        <v>1618</v>
      </c>
      <c r="O54" s="10" t="s">
        <v>62</v>
      </c>
      <c r="P54" s="10" t="s">
        <v>93</v>
      </c>
      <c r="Q54" s="22">
        <v>3.0457368001801915E-9</v>
      </c>
      <c r="R54" s="7" t="s">
        <v>94</v>
      </c>
    </row>
    <row r="55" spans="1:18" x14ac:dyDescent="0.35">
      <c r="A55" s="6" t="s">
        <v>213</v>
      </c>
      <c r="B55" s="7" t="s">
        <v>90</v>
      </c>
      <c r="C55" s="7" t="s">
        <v>91</v>
      </c>
      <c r="D55" s="10" t="s">
        <v>214</v>
      </c>
      <c r="E55" s="10" t="s">
        <v>62</v>
      </c>
      <c r="F55" s="10" t="s">
        <v>93</v>
      </c>
      <c r="G55" s="22">
        <v>1.102330327001062E-10</v>
      </c>
      <c r="H55" s="7" t="s">
        <v>94</v>
      </c>
      <c r="K55" s="6" t="s">
        <v>1620</v>
      </c>
      <c r="L55" s="7" t="s">
        <v>90</v>
      </c>
      <c r="M55" s="7" t="s">
        <v>1476</v>
      </c>
      <c r="N55" s="10" t="s">
        <v>1623</v>
      </c>
      <c r="O55" s="10" t="s">
        <v>62</v>
      </c>
      <c r="P55" s="10" t="s">
        <v>93</v>
      </c>
      <c r="Q55" s="22">
        <v>-2.0170107333480715E-5</v>
      </c>
      <c r="R55" s="7" t="s">
        <v>94</v>
      </c>
    </row>
    <row r="56" spans="1:18" x14ac:dyDescent="0.35">
      <c r="A56" s="6" t="s">
        <v>215</v>
      </c>
      <c r="B56" s="7" t="s">
        <v>90</v>
      </c>
      <c r="C56" s="7" t="s">
        <v>91</v>
      </c>
      <c r="D56" s="10" t="s">
        <v>216</v>
      </c>
      <c r="E56" s="10" t="s">
        <v>62</v>
      </c>
      <c r="F56" s="10" t="s">
        <v>93</v>
      </c>
      <c r="G56" s="22">
        <v>3.8874113146493172E-5</v>
      </c>
      <c r="H56" s="7" t="s">
        <v>94</v>
      </c>
      <c r="K56" s="6" t="s">
        <v>1620</v>
      </c>
      <c r="L56" s="7" t="s">
        <v>90</v>
      </c>
      <c r="M56" s="7" t="s">
        <v>1485</v>
      </c>
      <c r="N56" s="10" t="s">
        <v>1624</v>
      </c>
      <c r="O56" s="10" t="s">
        <v>62</v>
      </c>
      <c r="P56" s="10" t="s">
        <v>93</v>
      </c>
      <c r="Q56" s="22">
        <v>1.2861561045033058E-6</v>
      </c>
      <c r="R56" s="7" t="s">
        <v>94</v>
      </c>
    </row>
    <row r="57" spans="1:18" x14ac:dyDescent="0.35">
      <c r="A57" s="6" t="s">
        <v>217</v>
      </c>
      <c r="B57" s="7" t="s">
        <v>90</v>
      </c>
      <c r="C57" s="7" t="s">
        <v>91</v>
      </c>
      <c r="D57" s="10" t="s">
        <v>218</v>
      </c>
      <c r="E57" s="10" t="s">
        <v>62</v>
      </c>
      <c r="F57" s="10" t="s">
        <v>93</v>
      </c>
      <c r="G57" s="22">
        <v>5.4813669993079893E-4</v>
      </c>
      <c r="H57" s="7" t="s">
        <v>94</v>
      </c>
      <c r="K57" s="6" t="s">
        <v>1626</v>
      </c>
      <c r="L57" s="7" t="s">
        <v>90</v>
      </c>
      <c r="M57" s="7" t="s">
        <v>1473</v>
      </c>
      <c r="N57" s="10" t="s">
        <v>1628</v>
      </c>
      <c r="O57" s="10" t="s">
        <v>62</v>
      </c>
      <c r="P57" s="10" t="s">
        <v>93</v>
      </c>
      <c r="Q57" s="22">
        <v>4.2749246808903353E-10</v>
      </c>
      <c r="R57" s="7" t="s">
        <v>94</v>
      </c>
    </row>
    <row r="58" spans="1:18" x14ac:dyDescent="0.35">
      <c r="A58" s="6" t="s">
        <v>219</v>
      </c>
      <c r="B58" s="7" t="s">
        <v>90</v>
      </c>
      <c r="C58" s="7" t="s">
        <v>91</v>
      </c>
      <c r="D58" s="10" t="s">
        <v>220</v>
      </c>
      <c r="E58" s="10" t="s">
        <v>62</v>
      </c>
      <c r="F58" s="10" t="s">
        <v>93</v>
      </c>
      <c r="G58" s="22">
        <v>1.2824806554147276E-15</v>
      </c>
      <c r="H58" s="7" t="s">
        <v>94</v>
      </c>
      <c r="K58" s="6" t="s">
        <v>1626</v>
      </c>
      <c r="L58" s="7" t="s">
        <v>90</v>
      </c>
      <c r="M58" s="7" t="s">
        <v>1606</v>
      </c>
      <c r="N58" s="10" t="s">
        <v>1629</v>
      </c>
      <c r="O58" s="10" t="s">
        <v>62</v>
      </c>
      <c r="P58" s="10" t="s">
        <v>93</v>
      </c>
      <c r="Q58" s="22">
        <v>2.252900710070436E-10</v>
      </c>
      <c r="R58" s="7" t="s">
        <v>94</v>
      </c>
    </row>
    <row r="59" spans="1:18" x14ac:dyDescent="0.35">
      <c r="A59" s="6" t="s">
        <v>221</v>
      </c>
      <c r="B59" s="7" t="s">
        <v>90</v>
      </c>
      <c r="C59" s="7" t="s">
        <v>91</v>
      </c>
      <c r="D59" s="10" t="s">
        <v>222</v>
      </c>
      <c r="E59" s="10" t="s">
        <v>62</v>
      </c>
      <c r="F59" s="10" t="s">
        <v>93</v>
      </c>
      <c r="G59" s="22">
        <v>8.2562820033278124E-7</v>
      </c>
      <c r="H59" s="7" t="s">
        <v>94</v>
      </c>
      <c r="K59" s="6" t="s">
        <v>1630</v>
      </c>
      <c r="L59" s="7" t="s">
        <v>90</v>
      </c>
      <c r="M59" s="7" t="s">
        <v>1476</v>
      </c>
      <c r="N59" s="10" t="s">
        <v>1633</v>
      </c>
      <c r="O59" s="10" t="s">
        <v>62</v>
      </c>
      <c r="P59" s="10" t="s">
        <v>93</v>
      </c>
      <c r="Q59" s="22">
        <v>3.9645719316952083E-5</v>
      </c>
      <c r="R59" s="7" t="s">
        <v>94</v>
      </c>
    </row>
    <row r="60" spans="1:18" x14ac:dyDescent="0.35">
      <c r="A60" s="6" t="s">
        <v>225</v>
      </c>
      <c r="B60" s="7" t="s">
        <v>90</v>
      </c>
      <c r="C60" s="7" t="s">
        <v>91</v>
      </c>
      <c r="D60" s="10" t="s">
        <v>226</v>
      </c>
      <c r="E60" s="10" t="s">
        <v>62</v>
      </c>
      <c r="F60" s="10" t="s">
        <v>93</v>
      </c>
      <c r="G60" s="22">
        <v>1.2175844191467277E-8</v>
      </c>
      <c r="H60" s="7" t="s">
        <v>94</v>
      </c>
      <c r="K60" s="6" t="s">
        <v>1630</v>
      </c>
      <c r="L60" s="7" t="s">
        <v>90</v>
      </c>
      <c r="M60" s="7" t="s">
        <v>1634</v>
      </c>
      <c r="N60" s="10" t="s">
        <v>1635</v>
      </c>
      <c r="O60" s="10" t="s">
        <v>62</v>
      </c>
      <c r="P60" s="10" t="s">
        <v>93</v>
      </c>
      <c r="Q60" s="22">
        <v>1.0742215649884913E-9</v>
      </c>
      <c r="R60" s="7" t="s">
        <v>94</v>
      </c>
    </row>
    <row r="61" spans="1:18" x14ac:dyDescent="0.35">
      <c r="A61" s="6" t="s">
        <v>227</v>
      </c>
      <c r="B61" s="7" t="s">
        <v>90</v>
      </c>
      <c r="C61" s="7" t="s">
        <v>91</v>
      </c>
      <c r="D61" s="10" t="s">
        <v>228</v>
      </c>
      <c r="E61" s="10" t="s">
        <v>62</v>
      </c>
      <c r="F61" s="10" t="s">
        <v>93</v>
      </c>
      <c r="G61" s="22">
        <v>1.5996772060186264E-12</v>
      </c>
      <c r="H61" s="7" t="s">
        <v>94</v>
      </c>
      <c r="K61" s="6" t="s">
        <v>1630</v>
      </c>
      <c r="L61" s="7" t="s">
        <v>90</v>
      </c>
      <c r="M61" s="7" t="s">
        <v>1606</v>
      </c>
      <c r="N61" s="10" t="s">
        <v>1638</v>
      </c>
      <c r="O61" s="10" t="s">
        <v>62</v>
      </c>
      <c r="P61" s="10" t="s">
        <v>93</v>
      </c>
      <c r="Q61" s="22">
        <v>1.7101426469780627E-15</v>
      </c>
      <c r="R61" s="7" t="s">
        <v>94</v>
      </c>
    </row>
    <row r="62" spans="1:18" x14ac:dyDescent="0.35">
      <c r="A62" s="6" t="s">
        <v>229</v>
      </c>
      <c r="B62" s="7" t="s">
        <v>90</v>
      </c>
      <c r="C62" s="7" t="s">
        <v>91</v>
      </c>
      <c r="D62" s="10" t="s">
        <v>230</v>
      </c>
      <c r="E62" s="10" t="s">
        <v>62</v>
      </c>
      <c r="F62" s="10" t="s">
        <v>93</v>
      </c>
      <c r="G62" s="22">
        <v>0.17702849710460111</v>
      </c>
      <c r="H62" s="7" t="s">
        <v>94</v>
      </c>
      <c r="K62" s="6" t="s">
        <v>1630</v>
      </c>
      <c r="L62" s="7" t="s">
        <v>90</v>
      </c>
      <c r="M62" s="7" t="s">
        <v>1485</v>
      </c>
      <c r="N62" s="10" t="s">
        <v>1639</v>
      </c>
      <c r="O62" s="10" t="s">
        <v>62</v>
      </c>
      <c r="P62" s="10" t="s">
        <v>93</v>
      </c>
      <c r="Q62" s="22">
        <v>4.6364014754132044E-6</v>
      </c>
      <c r="R62" s="7" t="s">
        <v>94</v>
      </c>
    </row>
    <row r="63" spans="1:18" x14ac:dyDescent="0.35">
      <c r="A63" s="6" t="s">
        <v>231</v>
      </c>
      <c r="B63" s="7" t="s">
        <v>90</v>
      </c>
      <c r="C63" s="7" t="s">
        <v>91</v>
      </c>
      <c r="D63" s="10" t="s">
        <v>232</v>
      </c>
      <c r="E63" s="10" t="s">
        <v>62</v>
      </c>
      <c r="F63" s="10" t="s">
        <v>93</v>
      </c>
      <c r="G63" s="22">
        <v>6.6176548588568209E-4</v>
      </c>
      <c r="H63" s="7" t="s">
        <v>94</v>
      </c>
      <c r="K63" s="6" t="s">
        <v>1641</v>
      </c>
      <c r="L63" s="7" t="s">
        <v>90</v>
      </c>
      <c r="M63" s="7" t="s">
        <v>1476</v>
      </c>
      <c r="N63" s="10" t="s">
        <v>1642</v>
      </c>
      <c r="O63" s="10" t="s">
        <v>62</v>
      </c>
      <c r="P63" s="10" t="s">
        <v>93</v>
      </c>
      <c r="Q63" s="22">
        <v>4.7732325941158701E-17</v>
      </c>
      <c r="R63" s="7" t="s">
        <v>94</v>
      </c>
    </row>
    <row r="64" spans="1:18" x14ac:dyDescent="0.35">
      <c r="A64" s="6" t="s">
        <v>233</v>
      </c>
      <c r="B64" s="7" t="s">
        <v>90</v>
      </c>
      <c r="C64" s="7" t="s">
        <v>91</v>
      </c>
      <c r="D64" s="10" t="s">
        <v>234</v>
      </c>
      <c r="E64" s="10" t="s">
        <v>62</v>
      </c>
      <c r="F64" s="10" t="s">
        <v>93</v>
      </c>
      <c r="G64" s="22">
        <v>3.2004686373202823E-8</v>
      </c>
      <c r="H64" s="7" t="s">
        <v>94</v>
      </c>
      <c r="K64" s="6" t="s">
        <v>1641</v>
      </c>
      <c r="L64" s="7" t="s">
        <v>90</v>
      </c>
      <c r="M64" s="7" t="s">
        <v>1473</v>
      </c>
      <c r="N64" s="10" t="s">
        <v>1643</v>
      </c>
      <c r="O64" s="10" t="s">
        <v>62</v>
      </c>
      <c r="P64" s="10" t="s">
        <v>93</v>
      </c>
      <c r="Q64" s="22">
        <v>1.2594320261673552E-11</v>
      </c>
      <c r="R64" s="7" t="s">
        <v>94</v>
      </c>
    </row>
    <row r="65" spans="1:18" x14ac:dyDescent="0.35">
      <c r="A65" s="6" t="s">
        <v>235</v>
      </c>
      <c r="B65" s="7" t="s">
        <v>90</v>
      </c>
      <c r="C65" s="7" t="s">
        <v>91</v>
      </c>
      <c r="D65" s="10" t="s">
        <v>236</v>
      </c>
      <c r="E65" s="10" t="s">
        <v>62</v>
      </c>
      <c r="F65" s="10" t="s">
        <v>93</v>
      </c>
      <c r="G65" s="22">
        <v>10.970621844106205</v>
      </c>
      <c r="H65" s="7" t="s">
        <v>94</v>
      </c>
      <c r="K65" s="6" t="s">
        <v>1641</v>
      </c>
      <c r="L65" s="7" t="s">
        <v>90</v>
      </c>
      <c r="M65" s="7" t="s">
        <v>1485</v>
      </c>
      <c r="N65" s="10" t="s">
        <v>1644</v>
      </c>
      <c r="O65" s="10" t="s">
        <v>62</v>
      </c>
      <c r="P65" s="10" t="s">
        <v>93</v>
      </c>
      <c r="Q65" s="22">
        <v>2.9832703713224335E-18</v>
      </c>
      <c r="R65" s="7" t="s">
        <v>94</v>
      </c>
    </row>
    <row r="66" spans="1:18" x14ac:dyDescent="0.35">
      <c r="A66" s="6" t="s">
        <v>237</v>
      </c>
      <c r="B66" s="7" t="s">
        <v>90</v>
      </c>
      <c r="C66" s="7" t="s">
        <v>132</v>
      </c>
      <c r="D66" s="10" t="s">
        <v>238</v>
      </c>
      <c r="E66" s="10" t="s">
        <v>62</v>
      </c>
      <c r="F66" s="10" t="s">
        <v>93</v>
      </c>
      <c r="G66" s="22">
        <v>6.9513929971141679E-7</v>
      </c>
      <c r="H66" s="7" t="s">
        <v>94</v>
      </c>
      <c r="K66" s="6" t="s">
        <v>1646</v>
      </c>
      <c r="L66" s="7" t="s">
        <v>90</v>
      </c>
      <c r="M66" s="7" t="s">
        <v>1476</v>
      </c>
      <c r="N66" s="10" t="s">
        <v>1649</v>
      </c>
      <c r="O66" s="10" t="s">
        <v>62</v>
      </c>
      <c r="P66" s="10" t="s">
        <v>93</v>
      </c>
      <c r="Q66" s="22">
        <v>-1.8363172002570525E-5</v>
      </c>
      <c r="R66" s="7" t="s">
        <v>94</v>
      </c>
    </row>
    <row r="67" spans="1:18" x14ac:dyDescent="0.35">
      <c r="A67" s="6" t="s">
        <v>241</v>
      </c>
      <c r="B67" s="7" t="s">
        <v>90</v>
      </c>
      <c r="C67" s="7" t="s">
        <v>91</v>
      </c>
      <c r="D67" s="10" t="s">
        <v>242</v>
      </c>
      <c r="E67" s="10" t="s">
        <v>62</v>
      </c>
      <c r="F67" s="10" t="s">
        <v>93</v>
      </c>
      <c r="G67" s="22">
        <v>6.7087561227729894E-13</v>
      </c>
      <c r="H67" s="7" t="s">
        <v>94</v>
      </c>
      <c r="K67" s="6" t="s">
        <v>1646</v>
      </c>
      <c r="L67" s="7" t="s">
        <v>90</v>
      </c>
      <c r="M67" s="7" t="s">
        <v>1485</v>
      </c>
      <c r="N67" s="10" t="s">
        <v>1650</v>
      </c>
      <c r="O67" s="10" t="s">
        <v>62</v>
      </c>
      <c r="P67" s="10" t="s">
        <v>93</v>
      </c>
      <c r="Q67" s="22">
        <v>4.0405776300596589E-9</v>
      </c>
      <c r="R67" s="7" t="s">
        <v>94</v>
      </c>
    </row>
    <row r="68" spans="1:18" x14ac:dyDescent="0.35">
      <c r="A68" s="6" t="s">
        <v>243</v>
      </c>
      <c r="B68" s="7" t="s">
        <v>90</v>
      </c>
      <c r="C68" s="7" t="s">
        <v>91</v>
      </c>
      <c r="D68" s="10" t="s">
        <v>244</v>
      </c>
      <c r="E68" s="10" t="s">
        <v>62</v>
      </c>
      <c r="F68" s="10" t="s">
        <v>93</v>
      </c>
      <c r="G68" s="22">
        <v>2.2198694113772829E-2</v>
      </c>
      <c r="H68" s="7" t="s">
        <v>94</v>
      </c>
      <c r="K68" s="6" t="s">
        <v>1652</v>
      </c>
      <c r="L68" s="7" t="s">
        <v>90</v>
      </c>
      <c r="M68" s="7" t="s">
        <v>1476</v>
      </c>
      <c r="N68" s="10" t="s">
        <v>1654</v>
      </c>
      <c r="O68" s="10" t="s">
        <v>62</v>
      </c>
      <c r="P68" s="10" t="s">
        <v>93</v>
      </c>
      <c r="Q68" s="22">
        <v>2.1097106879613503E-7</v>
      </c>
      <c r="R68" s="7" t="s">
        <v>94</v>
      </c>
    </row>
    <row r="69" spans="1:18" x14ac:dyDescent="0.35">
      <c r="A69" s="6" t="s">
        <v>245</v>
      </c>
      <c r="B69" s="7" t="s">
        <v>90</v>
      </c>
      <c r="C69" s="7" t="s">
        <v>91</v>
      </c>
      <c r="D69" s="10" t="s">
        <v>246</v>
      </c>
      <c r="E69" s="10" t="s">
        <v>62</v>
      </c>
      <c r="F69" s="10" t="s">
        <v>93</v>
      </c>
      <c r="G69" s="22">
        <v>5.4027922322401616E-5</v>
      </c>
      <c r="H69" s="7" t="s">
        <v>94</v>
      </c>
      <c r="K69" s="6" t="s">
        <v>1652</v>
      </c>
      <c r="L69" s="7" t="s">
        <v>90</v>
      </c>
      <c r="M69" s="7" t="s">
        <v>1485</v>
      </c>
      <c r="N69" s="10" t="s">
        <v>1655</v>
      </c>
      <c r="O69" s="10" t="s">
        <v>62</v>
      </c>
      <c r="P69" s="10" t="s">
        <v>93</v>
      </c>
      <c r="Q69" s="22">
        <v>1.7907848779784029E-10</v>
      </c>
      <c r="R69" s="7" t="s">
        <v>94</v>
      </c>
    </row>
    <row r="70" spans="1:18" x14ac:dyDescent="0.35">
      <c r="A70" s="6" t="s">
        <v>249</v>
      </c>
      <c r="B70" s="7" t="s">
        <v>90</v>
      </c>
      <c r="C70" s="7" t="s">
        <v>91</v>
      </c>
      <c r="D70" s="10" t="s">
        <v>250</v>
      </c>
      <c r="E70" s="10" t="s">
        <v>62</v>
      </c>
      <c r="F70" s="10" t="s">
        <v>93</v>
      </c>
      <c r="G70" s="22">
        <v>1.0863802762274128E-3</v>
      </c>
      <c r="H70" s="7" t="s">
        <v>94</v>
      </c>
      <c r="K70" s="6" t="s">
        <v>1658</v>
      </c>
      <c r="L70" s="7" t="s">
        <v>90</v>
      </c>
      <c r="M70" s="7" t="s">
        <v>1485</v>
      </c>
      <c r="N70" s="10" t="s">
        <v>1659</v>
      </c>
      <c r="O70" s="10" t="s">
        <v>62</v>
      </c>
      <c r="P70" s="10" t="s">
        <v>93</v>
      </c>
      <c r="Q70" s="22">
        <v>4.6422375922020849E-10</v>
      </c>
      <c r="R70" s="7" t="s">
        <v>94</v>
      </c>
    </row>
    <row r="71" spans="1:18" x14ac:dyDescent="0.35">
      <c r="A71" s="6" t="s">
        <v>251</v>
      </c>
      <c r="B71" s="7" t="s">
        <v>90</v>
      </c>
      <c r="C71" s="7" t="s">
        <v>113</v>
      </c>
      <c r="D71" s="10" t="s">
        <v>252</v>
      </c>
      <c r="E71" s="10" t="s">
        <v>62</v>
      </c>
      <c r="F71" s="10" t="s">
        <v>93</v>
      </c>
      <c r="G71" s="22">
        <v>1.905772509629317E-16</v>
      </c>
      <c r="H71" s="7" t="s">
        <v>94</v>
      </c>
      <c r="K71" s="6" t="s">
        <v>1660</v>
      </c>
      <c r="L71" s="7" t="s">
        <v>90</v>
      </c>
      <c r="M71" s="7" t="s">
        <v>1476</v>
      </c>
      <c r="N71" s="10" t="s">
        <v>1661</v>
      </c>
      <c r="O71" s="10" t="s">
        <v>62</v>
      </c>
      <c r="P71" s="10" t="s">
        <v>93</v>
      </c>
      <c r="Q71" s="22">
        <v>7.51337557648171E-16</v>
      </c>
      <c r="R71" s="7" t="s">
        <v>94</v>
      </c>
    </row>
    <row r="72" spans="1:18" x14ac:dyDescent="0.35">
      <c r="A72" s="6" t="s">
        <v>253</v>
      </c>
      <c r="B72" s="7" t="s">
        <v>90</v>
      </c>
      <c r="C72" s="7" t="s">
        <v>91</v>
      </c>
      <c r="D72" s="10" t="s">
        <v>254</v>
      </c>
      <c r="E72" s="10" t="s">
        <v>62</v>
      </c>
      <c r="F72" s="10" t="s">
        <v>93</v>
      </c>
      <c r="G72" s="22">
        <v>6.1488798359358013E-14</v>
      </c>
      <c r="H72" s="7" t="s">
        <v>94</v>
      </c>
      <c r="K72" s="6" t="s">
        <v>1660</v>
      </c>
      <c r="L72" s="7" t="s">
        <v>90</v>
      </c>
      <c r="M72" s="7" t="s">
        <v>1473</v>
      </c>
      <c r="N72" s="10" t="s">
        <v>1662</v>
      </c>
      <c r="O72" s="10" t="s">
        <v>62</v>
      </c>
      <c r="P72" s="10" t="s">
        <v>93</v>
      </c>
      <c r="Q72" s="22">
        <v>3.4088523703852892E-18</v>
      </c>
      <c r="R72" s="7" t="s">
        <v>94</v>
      </c>
    </row>
    <row r="73" spans="1:18" x14ac:dyDescent="0.35">
      <c r="A73" s="6" t="s">
        <v>255</v>
      </c>
      <c r="B73" s="7" t="s">
        <v>90</v>
      </c>
      <c r="C73" s="7" t="s">
        <v>91</v>
      </c>
      <c r="D73" s="10" t="s">
        <v>256</v>
      </c>
      <c r="E73" s="10" t="s">
        <v>62</v>
      </c>
      <c r="F73" s="10" t="s">
        <v>93</v>
      </c>
      <c r="G73" s="22">
        <v>9.4867478751037076E-5</v>
      </c>
      <c r="H73" s="7" t="s">
        <v>94</v>
      </c>
      <c r="K73" s="6" t="s">
        <v>1660</v>
      </c>
      <c r="L73" s="7" t="s">
        <v>90</v>
      </c>
      <c r="M73" s="7" t="s">
        <v>1634</v>
      </c>
      <c r="N73" s="10" t="s">
        <v>1663</v>
      </c>
      <c r="O73" s="10" t="s">
        <v>62</v>
      </c>
      <c r="P73" s="10" t="s">
        <v>93</v>
      </c>
      <c r="Q73" s="22">
        <v>6.0970311604386765E-16</v>
      </c>
      <c r="R73" s="7" t="s">
        <v>94</v>
      </c>
    </row>
    <row r="74" spans="1:18" x14ac:dyDescent="0.35">
      <c r="A74" s="6" t="s">
        <v>257</v>
      </c>
      <c r="B74" s="7" t="s">
        <v>90</v>
      </c>
      <c r="C74" s="7" t="s">
        <v>91</v>
      </c>
      <c r="D74" s="10" t="s">
        <v>258</v>
      </c>
      <c r="E74" s="10" t="s">
        <v>62</v>
      </c>
      <c r="F74" s="10" t="s">
        <v>93</v>
      </c>
      <c r="G74" s="22">
        <v>4.8850987243544092E-8</v>
      </c>
      <c r="H74" s="7" t="s">
        <v>94</v>
      </c>
      <c r="K74" s="6" t="s">
        <v>1660</v>
      </c>
      <c r="L74" s="7" t="s">
        <v>90</v>
      </c>
      <c r="M74" s="7" t="s">
        <v>1485</v>
      </c>
      <c r="N74" s="10" t="s">
        <v>1664</v>
      </c>
      <c r="O74" s="10" t="s">
        <v>62</v>
      </c>
      <c r="P74" s="10" t="s">
        <v>93</v>
      </c>
      <c r="Q74" s="22">
        <v>5.0144084210664992E-7</v>
      </c>
      <c r="R74" s="7" t="s">
        <v>94</v>
      </c>
    </row>
    <row r="75" spans="1:18" x14ac:dyDescent="0.35">
      <c r="A75" s="6" t="s">
        <v>259</v>
      </c>
      <c r="B75" s="7" t="s">
        <v>90</v>
      </c>
      <c r="C75" s="7" t="s">
        <v>91</v>
      </c>
      <c r="D75" s="10" t="s">
        <v>260</v>
      </c>
      <c r="E75" s="10" t="s">
        <v>62</v>
      </c>
      <c r="F75" s="10" t="s">
        <v>93</v>
      </c>
      <c r="G75" s="22">
        <v>2.6204895612961911E-3</v>
      </c>
      <c r="H75" s="7" t="s">
        <v>94</v>
      </c>
      <c r="K75" s="6" t="s">
        <v>1666</v>
      </c>
      <c r="L75" s="7" t="s">
        <v>90</v>
      </c>
      <c r="M75" s="7" t="s">
        <v>1476</v>
      </c>
      <c r="N75" s="10" t="s">
        <v>1668</v>
      </c>
      <c r="O75" s="10" t="s">
        <v>62</v>
      </c>
      <c r="P75" s="10" t="s">
        <v>93</v>
      </c>
      <c r="Q75" s="22">
        <v>1.256329715240724E-10</v>
      </c>
      <c r="R75" s="7" t="s">
        <v>94</v>
      </c>
    </row>
    <row r="76" spans="1:18" x14ac:dyDescent="0.35">
      <c r="A76" s="6" t="s">
        <v>261</v>
      </c>
      <c r="B76" s="7" t="s">
        <v>90</v>
      </c>
      <c r="C76" s="7" t="s">
        <v>91</v>
      </c>
      <c r="D76" s="10" t="s">
        <v>263</v>
      </c>
      <c r="E76" s="10" t="s">
        <v>62</v>
      </c>
      <c r="F76" s="10" t="s">
        <v>93</v>
      </c>
      <c r="G76" s="22">
        <v>8.5221291500996036E-6</v>
      </c>
      <c r="H76" s="7" t="s">
        <v>94</v>
      </c>
      <c r="K76" s="6" t="s">
        <v>1666</v>
      </c>
      <c r="L76" s="7" t="s">
        <v>90</v>
      </c>
      <c r="M76" s="7" t="s">
        <v>1473</v>
      </c>
      <c r="N76" s="10" t="s">
        <v>1669</v>
      </c>
      <c r="O76" s="10" t="s">
        <v>62</v>
      </c>
      <c r="P76" s="10" t="s">
        <v>93</v>
      </c>
      <c r="Q76" s="22">
        <v>5.3852856006966156E-12</v>
      </c>
      <c r="R76" s="7" t="s">
        <v>94</v>
      </c>
    </row>
    <row r="77" spans="1:18" x14ac:dyDescent="0.35">
      <c r="A77" s="6" t="s">
        <v>264</v>
      </c>
      <c r="B77" s="7" t="s">
        <v>90</v>
      </c>
      <c r="C77" s="7" t="s">
        <v>91</v>
      </c>
      <c r="D77" s="10" t="s">
        <v>265</v>
      </c>
      <c r="E77" s="10" t="s">
        <v>62</v>
      </c>
      <c r="F77" s="10" t="s">
        <v>93</v>
      </c>
      <c r="G77" s="22">
        <v>3.7620112851500134E-3</v>
      </c>
      <c r="H77" s="7" t="s">
        <v>94</v>
      </c>
      <c r="K77" s="6" t="s">
        <v>1671</v>
      </c>
      <c r="L77" s="7" t="s">
        <v>90</v>
      </c>
      <c r="M77" s="7" t="s">
        <v>1473</v>
      </c>
      <c r="N77" s="10" t="s">
        <v>1673</v>
      </c>
      <c r="O77" s="10" t="s">
        <v>62</v>
      </c>
      <c r="P77" s="10" t="s">
        <v>93</v>
      </c>
      <c r="Q77" s="22">
        <v>6.5821060399136446E-12</v>
      </c>
      <c r="R77" s="7" t="s">
        <v>94</v>
      </c>
    </row>
    <row r="78" spans="1:18" x14ac:dyDescent="0.35">
      <c r="A78" s="6" t="s">
        <v>266</v>
      </c>
      <c r="B78" s="7" t="s">
        <v>90</v>
      </c>
      <c r="C78" s="7" t="s">
        <v>91</v>
      </c>
      <c r="D78" s="10" t="s">
        <v>267</v>
      </c>
      <c r="E78" s="10" t="s">
        <v>62</v>
      </c>
      <c r="F78" s="10" t="s">
        <v>93</v>
      </c>
      <c r="G78" s="22">
        <v>4.8717221216656379E-4</v>
      </c>
      <c r="H78" s="7" t="s">
        <v>94</v>
      </c>
      <c r="K78" s="6" t="s">
        <v>1676</v>
      </c>
      <c r="L78" s="7" t="s">
        <v>90</v>
      </c>
      <c r="M78" s="7" t="s">
        <v>1476</v>
      </c>
      <c r="N78" s="10" t="s">
        <v>1679</v>
      </c>
      <c r="O78" s="10" t="s">
        <v>62</v>
      </c>
      <c r="P78" s="10" t="s">
        <v>93</v>
      </c>
      <c r="Q78" s="22">
        <v>1.0396430112607316E-7</v>
      </c>
      <c r="R78" s="7" t="s">
        <v>94</v>
      </c>
    </row>
    <row r="79" spans="1:18" x14ac:dyDescent="0.35">
      <c r="A79" s="6" t="s">
        <v>268</v>
      </c>
      <c r="B79" s="7" t="s">
        <v>90</v>
      </c>
      <c r="C79" s="7" t="s">
        <v>91</v>
      </c>
      <c r="D79" s="10" t="s">
        <v>269</v>
      </c>
      <c r="E79" s="10" t="s">
        <v>62</v>
      </c>
      <c r="F79" s="10" t="s">
        <v>93</v>
      </c>
      <c r="G79" s="22">
        <v>1.6095337827213635E-15</v>
      </c>
      <c r="H79" s="7" t="s">
        <v>94</v>
      </c>
      <c r="K79" s="6" t="s">
        <v>1682</v>
      </c>
      <c r="L79" s="7" t="s">
        <v>90</v>
      </c>
      <c r="M79" s="7" t="s">
        <v>1476</v>
      </c>
      <c r="N79" s="10" t="s">
        <v>1684</v>
      </c>
      <c r="O79" s="10" t="s">
        <v>62</v>
      </c>
      <c r="P79" s="10" t="s">
        <v>93</v>
      </c>
      <c r="Q79" s="22">
        <v>4.1076442483886656E-12</v>
      </c>
      <c r="R79" s="7" t="s">
        <v>94</v>
      </c>
    </row>
    <row r="80" spans="1:18" x14ac:dyDescent="0.35">
      <c r="A80" s="6" t="s">
        <v>270</v>
      </c>
      <c r="B80" s="7" t="s">
        <v>90</v>
      </c>
      <c r="C80" s="7" t="s">
        <v>91</v>
      </c>
      <c r="D80" s="10" t="s">
        <v>271</v>
      </c>
      <c r="E80" s="10" t="s">
        <v>62</v>
      </c>
      <c r="F80" s="10" t="s">
        <v>93</v>
      </c>
      <c r="G80" s="22">
        <v>7.169923255881458E-6</v>
      </c>
      <c r="H80" s="7" t="s">
        <v>94</v>
      </c>
      <c r="K80" s="6" t="s">
        <v>1682</v>
      </c>
      <c r="L80" s="7" t="s">
        <v>90</v>
      </c>
      <c r="M80" s="7" t="s">
        <v>1485</v>
      </c>
      <c r="N80" s="10" t="s">
        <v>1685</v>
      </c>
      <c r="O80" s="10" t="s">
        <v>62</v>
      </c>
      <c r="P80" s="10" t="s">
        <v>93</v>
      </c>
      <c r="Q80" s="22">
        <v>9.7155517520966629E-12</v>
      </c>
      <c r="R80" s="7" t="s">
        <v>94</v>
      </c>
    </row>
    <row r="81" spans="1:18" x14ac:dyDescent="0.35">
      <c r="A81" s="6" t="s">
        <v>272</v>
      </c>
      <c r="B81" s="7" t="s">
        <v>90</v>
      </c>
      <c r="C81" s="7" t="s">
        <v>91</v>
      </c>
      <c r="D81" s="10" t="s">
        <v>273</v>
      </c>
      <c r="E81" s="10" t="s">
        <v>62</v>
      </c>
      <c r="F81" s="10" t="s">
        <v>93</v>
      </c>
      <c r="G81" s="22">
        <v>-7.562294144573703E-2</v>
      </c>
      <c r="H81" s="7" t="s">
        <v>94</v>
      </c>
      <c r="K81" s="6" t="s">
        <v>1686</v>
      </c>
      <c r="L81" s="7" t="s">
        <v>90</v>
      </c>
      <c r="M81" s="7" t="s">
        <v>1476</v>
      </c>
      <c r="N81" s="10" t="s">
        <v>1687</v>
      </c>
      <c r="O81" s="10" t="s">
        <v>62</v>
      </c>
      <c r="P81" s="10" t="s">
        <v>93</v>
      </c>
      <c r="Q81" s="22">
        <v>2.6761244648782596E-13</v>
      </c>
      <c r="R81" s="7" t="s">
        <v>94</v>
      </c>
    </row>
    <row r="82" spans="1:18" x14ac:dyDescent="0.35">
      <c r="A82" s="6" t="s">
        <v>274</v>
      </c>
      <c r="B82" s="7" t="s">
        <v>90</v>
      </c>
      <c r="C82" s="7" t="s">
        <v>91</v>
      </c>
      <c r="D82" s="10" t="s">
        <v>275</v>
      </c>
      <c r="E82" s="10" t="s">
        <v>62</v>
      </c>
      <c r="F82" s="10" t="s">
        <v>93</v>
      </c>
      <c r="G82" s="22">
        <v>3.3818839152799747E-14</v>
      </c>
      <c r="H82" s="7" t="s">
        <v>94</v>
      </c>
      <c r="K82" s="6" t="s">
        <v>1686</v>
      </c>
      <c r="L82" s="7" t="s">
        <v>90</v>
      </c>
      <c r="M82" s="7" t="s">
        <v>1485</v>
      </c>
      <c r="N82" s="10" t="s">
        <v>1688</v>
      </c>
      <c r="O82" s="10" t="s">
        <v>62</v>
      </c>
      <c r="P82" s="10" t="s">
        <v>93</v>
      </c>
      <c r="Q82" s="22">
        <v>7.5248238468464567E-16</v>
      </c>
      <c r="R82" s="7" t="s">
        <v>94</v>
      </c>
    </row>
    <row r="83" spans="1:18" x14ac:dyDescent="0.35">
      <c r="A83" s="6" t="s">
        <v>278</v>
      </c>
      <c r="B83" s="7" t="s">
        <v>90</v>
      </c>
      <c r="C83" s="7" t="s">
        <v>91</v>
      </c>
      <c r="D83" s="10" t="s">
        <v>279</v>
      </c>
      <c r="E83" s="10" t="s">
        <v>62</v>
      </c>
      <c r="F83" s="10" t="s">
        <v>93</v>
      </c>
      <c r="G83" s="22">
        <v>4.5578154069548453E-4</v>
      </c>
      <c r="H83" s="7" t="s">
        <v>94</v>
      </c>
      <c r="K83" s="6" t="s">
        <v>1696</v>
      </c>
      <c r="L83" s="7" t="s">
        <v>90</v>
      </c>
      <c r="M83" s="7" t="s">
        <v>1476</v>
      </c>
      <c r="N83" s="10" t="s">
        <v>1698</v>
      </c>
      <c r="O83" s="10" t="s">
        <v>62</v>
      </c>
      <c r="P83" s="10" t="s">
        <v>93</v>
      </c>
      <c r="Q83" s="22">
        <v>8.8907848738669035E-10</v>
      </c>
      <c r="R83" s="7" t="s">
        <v>94</v>
      </c>
    </row>
    <row r="84" spans="1:18" x14ac:dyDescent="0.35">
      <c r="A84" s="6" t="s">
        <v>280</v>
      </c>
      <c r="B84" s="7" t="s">
        <v>90</v>
      </c>
      <c r="C84" s="7" t="s">
        <v>113</v>
      </c>
      <c r="D84" s="10" t="s">
        <v>281</v>
      </c>
      <c r="E84" s="10" t="s">
        <v>62</v>
      </c>
      <c r="F84" s="10" t="s">
        <v>93</v>
      </c>
      <c r="G84" s="22">
        <v>7.5565372543535307E-3</v>
      </c>
      <c r="H84" s="7" t="s">
        <v>94</v>
      </c>
      <c r="K84" s="6" t="s">
        <v>1696</v>
      </c>
      <c r="L84" s="7" t="s">
        <v>90</v>
      </c>
      <c r="M84" s="7" t="s">
        <v>1473</v>
      </c>
      <c r="N84" s="10" t="s">
        <v>1699</v>
      </c>
      <c r="O84" s="10" t="s">
        <v>62</v>
      </c>
      <c r="P84" s="10" t="s">
        <v>93</v>
      </c>
      <c r="Q84" s="22">
        <v>4.130080800296796E-11</v>
      </c>
      <c r="R84" s="7" t="s">
        <v>94</v>
      </c>
    </row>
    <row r="85" spans="1:18" x14ac:dyDescent="0.35">
      <c r="A85" s="6" t="s">
        <v>282</v>
      </c>
      <c r="B85" s="7" t="s">
        <v>90</v>
      </c>
      <c r="C85" s="7" t="s">
        <v>91</v>
      </c>
      <c r="D85" s="10" t="s">
        <v>283</v>
      </c>
      <c r="E85" s="10" t="s">
        <v>62</v>
      </c>
      <c r="F85" s="10" t="s">
        <v>284</v>
      </c>
      <c r="G85" s="22">
        <v>1.0039244120513795E-13</v>
      </c>
      <c r="H85" s="7" t="s">
        <v>285</v>
      </c>
      <c r="K85" s="6" t="s">
        <v>1696</v>
      </c>
      <c r="L85" s="7" t="s">
        <v>90</v>
      </c>
      <c r="M85" s="7" t="s">
        <v>1485</v>
      </c>
      <c r="N85" s="10" t="s">
        <v>1700</v>
      </c>
      <c r="O85" s="10" t="s">
        <v>62</v>
      </c>
      <c r="P85" s="10" t="s">
        <v>93</v>
      </c>
      <c r="Q85" s="22">
        <v>4.4417920323003384E-7</v>
      </c>
      <c r="R85" s="7" t="s">
        <v>94</v>
      </c>
    </row>
    <row r="86" spans="1:18" x14ac:dyDescent="0.35">
      <c r="A86" s="6" t="s">
        <v>286</v>
      </c>
      <c r="B86" s="7" t="s">
        <v>90</v>
      </c>
      <c r="C86" s="7" t="s">
        <v>91</v>
      </c>
      <c r="D86" s="10" t="s">
        <v>287</v>
      </c>
      <c r="E86" s="10" t="s">
        <v>62</v>
      </c>
      <c r="F86" s="10" t="s">
        <v>284</v>
      </c>
      <c r="G86" s="22">
        <v>6.7365938889549911E-3</v>
      </c>
      <c r="H86" s="7" t="s">
        <v>285</v>
      </c>
      <c r="K86" s="6" t="s">
        <v>1702</v>
      </c>
      <c r="L86" s="7" t="s">
        <v>90</v>
      </c>
      <c r="M86" s="7" t="s">
        <v>1476</v>
      </c>
      <c r="N86" s="10" t="s">
        <v>1705</v>
      </c>
      <c r="O86" s="10" t="s">
        <v>62</v>
      </c>
      <c r="P86" s="10" t="s">
        <v>93</v>
      </c>
      <c r="Q86" s="22">
        <v>4.0241887302481823E-6</v>
      </c>
      <c r="R86" s="7" t="s">
        <v>94</v>
      </c>
    </row>
    <row r="87" spans="1:18" x14ac:dyDescent="0.35">
      <c r="A87" s="6" t="s">
        <v>288</v>
      </c>
      <c r="B87" s="7" t="s">
        <v>90</v>
      </c>
      <c r="C87" s="7" t="s">
        <v>91</v>
      </c>
      <c r="D87" s="10" t="s">
        <v>289</v>
      </c>
      <c r="E87" s="10" t="s">
        <v>62</v>
      </c>
      <c r="F87" s="10" t="s">
        <v>284</v>
      </c>
      <c r="G87" s="22">
        <v>6.4140154911549521E-3</v>
      </c>
      <c r="H87" s="7" t="s">
        <v>285</v>
      </c>
      <c r="K87" s="6" t="s">
        <v>1706</v>
      </c>
      <c r="L87" s="7" t="s">
        <v>90</v>
      </c>
      <c r="M87" s="7" t="s">
        <v>1473</v>
      </c>
      <c r="N87" s="10" t="s">
        <v>1708</v>
      </c>
      <c r="O87" s="10" t="s">
        <v>62</v>
      </c>
      <c r="P87" s="10" t="s">
        <v>93</v>
      </c>
      <c r="Q87" s="22">
        <v>1.0115825335283435E-8</v>
      </c>
      <c r="R87" s="7" t="s">
        <v>94</v>
      </c>
    </row>
    <row r="88" spans="1:18" x14ac:dyDescent="0.35">
      <c r="A88" s="6" t="s">
        <v>290</v>
      </c>
      <c r="B88" s="7" t="s">
        <v>90</v>
      </c>
      <c r="C88" s="7" t="s">
        <v>91</v>
      </c>
      <c r="D88" s="10" t="s">
        <v>291</v>
      </c>
      <c r="E88" s="10" t="s">
        <v>62</v>
      </c>
      <c r="F88" s="10" t="s">
        <v>284</v>
      </c>
      <c r="G88" s="22">
        <v>0.40879471336079259</v>
      </c>
      <c r="H88" s="7" t="s">
        <v>285</v>
      </c>
      <c r="K88" s="6" t="s">
        <v>1710</v>
      </c>
      <c r="L88" s="7" t="s">
        <v>90</v>
      </c>
      <c r="M88" s="7" t="s">
        <v>1473</v>
      </c>
      <c r="N88" s="10" t="s">
        <v>1711</v>
      </c>
      <c r="O88" s="10" t="s">
        <v>62</v>
      </c>
      <c r="P88" s="10" t="s">
        <v>93</v>
      </c>
      <c r="Q88" s="22">
        <v>9.4111612770298768E-9</v>
      </c>
      <c r="R88" s="7" t="s">
        <v>94</v>
      </c>
    </row>
    <row r="89" spans="1:18" x14ac:dyDescent="0.35">
      <c r="A89" s="6" t="s">
        <v>292</v>
      </c>
      <c r="B89" s="7" t="s">
        <v>90</v>
      </c>
      <c r="C89" s="7" t="s">
        <v>91</v>
      </c>
      <c r="D89" s="10" t="s">
        <v>293</v>
      </c>
      <c r="E89" s="10" t="s">
        <v>62</v>
      </c>
      <c r="F89" s="10" t="s">
        <v>284</v>
      </c>
      <c r="G89" s="22">
        <v>6.2247395622924451E-5</v>
      </c>
      <c r="H89" s="7" t="s">
        <v>285</v>
      </c>
      <c r="K89" s="6" t="s">
        <v>1712</v>
      </c>
      <c r="L89" s="7" t="s">
        <v>90</v>
      </c>
      <c r="M89" s="7" t="s">
        <v>1485</v>
      </c>
      <c r="N89" s="10" t="s">
        <v>1713</v>
      </c>
      <c r="O89" s="10" t="s">
        <v>62</v>
      </c>
      <c r="P89" s="10" t="s">
        <v>93</v>
      </c>
      <c r="Q89" s="22">
        <v>6.35896186699994E-11</v>
      </c>
      <c r="R89" s="7" t="s">
        <v>94</v>
      </c>
    </row>
    <row r="90" spans="1:18" x14ac:dyDescent="0.35">
      <c r="A90" s="6" t="s">
        <v>294</v>
      </c>
      <c r="B90" s="7" t="s">
        <v>90</v>
      </c>
      <c r="C90" s="7" t="s">
        <v>91</v>
      </c>
      <c r="D90" s="10" t="s">
        <v>295</v>
      </c>
      <c r="E90" s="10" t="s">
        <v>62</v>
      </c>
      <c r="F90" s="10" t="s">
        <v>284</v>
      </c>
      <c r="G90" s="22">
        <v>4.5621971397205523E-6</v>
      </c>
      <c r="H90" s="7" t="s">
        <v>285</v>
      </c>
      <c r="K90" s="6" t="s">
        <v>104</v>
      </c>
      <c r="L90" s="7" t="s">
        <v>90</v>
      </c>
      <c r="M90" s="7" t="s">
        <v>1476</v>
      </c>
      <c r="N90" s="10" t="s">
        <v>1723</v>
      </c>
      <c r="O90" s="10" t="s">
        <v>62</v>
      </c>
      <c r="P90" s="10" t="s">
        <v>93</v>
      </c>
      <c r="Q90" s="22">
        <v>1.3017877099728324E-5</v>
      </c>
      <c r="R90" s="7" t="s">
        <v>94</v>
      </c>
    </row>
    <row r="91" spans="1:18" x14ac:dyDescent="0.35">
      <c r="A91" s="6" t="s">
        <v>296</v>
      </c>
      <c r="B91" s="7" t="s">
        <v>90</v>
      </c>
      <c r="C91" s="7" t="s">
        <v>91</v>
      </c>
      <c r="D91" s="10" t="s">
        <v>297</v>
      </c>
      <c r="E91" s="10" t="s">
        <v>62</v>
      </c>
      <c r="F91" s="10" t="s">
        <v>284</v>
      </c>
      <c r="G91" s="22">
        <v>0.11828555001287004</v>
      </c>
      <c r="H91" s="7" t="s">
        <v>285</v>
      </c>
      <c r="K91" s="6" t="s">
        <v>104</v>
      </c>
      <c r="L91" s="7" t="s">
        <v>90</v>
      </c>
      <c r="M91" s="7" t="s">
        <v>1473</v>
      </c>
      <c r="N91" s="10" t="s">
        <v>1724</v>
      </c>
      <c r="O91" s="10" t="s">
        <v>62</v>
      </c>
      <c r="P91" s="10" t="s">
        <v>93</v>
      </c>
      <c r="Q91" s="22">
        <v>4.039913037043578E-6</v>
      </c>
      <c r="R91" s="7" t="s">
        <v>94</v>
      </c>
    </row>
    <row r="92" spans="1:18" x14ac:dyDescent="0.35">
      <c r="A92" s="6" t="s">
        <v>300</v>
      </c>
      <c r="B92" s="7" t="s">
        <v>90</v>
      </c>
      <c r="C92" s="7" t="s">
        <v>91</v>
      </c>
      <c r="D92" s="10" t="s">
        <v>301</v>
      </c>
      <c r="E92" s="10" t="s">
        <v>62</v>
      </c>
      <c r="F92" s="10" t="s">
        <v>284</v>
      </c>
      <c r="G92" s="22">
        <v>8.0997296188964861E-4</v>
      </c>
      <c r="H92" s="7" t="s">
        <v>285</v>
      </c>
      <c r="K92" s="6" t="s">
        <v>104</v>
      </c>
      <c r="L92" s="7" t="s">
        <v>90</v>
      </c>
      <c r="M92" s="7" t="s">
        <v>1634</v>
      </c>
      <c r="N92" s="10" t="s">
        <v>1725</v>
      </c>
      <c r="O92" s="10" t="s">
        <v>62</v>
      </c>
      <c r="P92" s="10" t="s">
        <v>93</v>
      </c>
      <c r="Q92" s="22">
        <v>9.0268456471653881E-7</v>
      </c>
      <c r="R92" s="7" t="s">
        <v>94</v>
      </c>
    </row>
    <row r="93" spans="1:18" x14ac:dyDescent="0.35">
      <c r="A93" s="6" t="s">
        <v>302</v>
      </c>
      <c r="B93" s="7" t="s">
        <v>90</v>
      </c>
      <c r="C93" s="7" t="s">
        <v>91</v>
      </c>
      <c r="D93" s="10" t="s">
        <v>303</v>
      </c>
      <c r="E93" s="10" t="s">
        <v>62</v>
      </c>
      <c r="F93" s="10" t="s">
        <v>284</v>
      </c>
      <c r="G93" s="22">
        <v>3.8061635063248819E-2</v>
      </c>
      <c r="H93" s="7" t="s">
        <v>285</v>
      </c>
      <c r="K93" s="6" t="s">
        <v>104</v>
      </c>
      <c r="L93" s="7" t="s">
        <v>90</v>
      </c>
      <c r="M93" s="7" t="s">
        <v>1606</v>
      </c>
      <c r="N93" s="10" t="s">
        <v>1729</v>
      </c>
      <c r="O93" s="10" t="s">
        <v>62</v>
      </c>
      <c r="P93" s="10" t="s">
        <v>93</v>
      </c>
      <c r="Q93" s="22">
        <v>3.0562305582263345E-7</v>
      </c>
      <c r="R93" s="7" t="s">
        <v>94</v>
      </c>
    </row>
    <row r="94" spans="1:18" x14ac:dyDescent="0.35">
      <c r="A94" s="6" t="s">
        <v>304</v>
      </c>
      <c r="B94" s="7" t="s">
        <v>90</v>
      </c>
      <c r="C94" s="7" t="s">
        <v>91</v>
      </c>
      <c r="D94" s="10" t="s">
        <v>305</v>
      </c>
      <c r="E94" s="10" t="s">
        <v>62</v>
      </c>
      <c r="F94" s="10" t="s">
        <v>284</v>
      </c>
      <c r="G94" s="22">
        <v>11.409949902473004</v>
      </c>
      <c r="H94" s="7" t="s">
        <v>285</v>
      </c>
      <c r="K94" s="6" t="s">
        <v>104</v>
      </c>
      <c r="L94" s="7" t="s">
        <v>90</v>
      </c>
      <c r="M94" s="7" t="s">
        <v>1485</v>
      </c>
      <c r="N94" s="10" t="s">
        <v>1730</v>
      </c>
      <c r="O94" s="10" t="s">
        <v>62</v>
      </c>
      <c r="P94" s="10" t="s">
        <v>93</v>
      </c>
      <c r="Q94" s="22">
        <v>1.7393184910791571E-5</v>
      </c>
      <c r="R94" s="7" t="s">
        <v>94</v>
      </c>
    </row>
    <row r="95" spans="1:18" x14ac:dyDescent="0.35">
      <c r="A95" s="6" t="s">
        <v>308</v>
      </c>
      <c r="B95" s="7" t="s">
        <v>90</v>
      </c>
      <c r="C95" s="7" t="s">
        <v>91</v>
      </c>
      <c r="D95" s="10" t="s">
        <v>309</v>
      </c>
      <c r="E95" s="10" t="s">
        <v>62</v>
      </c>
      <c r="F95" s="10" t="s">
        <v>284</v>
      </c>
      <c r="G95" s="22">
        <v>20.381614060886701</v>
      </c>
      <c r="H95" s="7" t="s">
        <v>285</v>
      </c>
      <c r="K95" s="6" t="s">
        <v>1732</v>
      </c>
      <c r="L95" s="7" t="s">
        <v>90</v>
      </c>
      <c r="M95" s="7" t="s">
        <v>1485</v>
      </c>
      <c r="N95" s="10" t="s">
        <v>1735</v>
      </c>
      <c r="O95" s="10" t="s">
        <v>62</v>
      </c>
      <c r="P95" s="10" t="s">
        <v>1691</v>
      </c>
      <c r="Q95" s="22">
        <v>6.5717496009905547E-7</v>
      </c>
      <c r="R95" s="7" t="s">
        <v>1692</v>
      </c>
    </row>
    <row r="96" spans="1:18" x14ac:dyDescent="0.35">
      <c r="A96" s="6" t="s">
        <v>310</v>
      </c>
      <c r="B96" s="7" t="s">
        <v>90</v>
      </c>
      <c r="C96" s="7" t="s">
        <v>91</v>
      </c>
      <c r="D96" s="10" t="s">
        <v>311</v>
      </c>
      <c r="E96" s="10" t="s">
        <v>62</v>
      </c>
      <c r="F96" s="10" t="s">
        <v>284</v>
      </c>
      <c r="G96" s="22">
        <v>4.7435644921208345E-5</v>
      </c>
      <c r="H96" s="7" t="s">
        <v>285</v>
      </c>
      <c r="K96" s="6" t="s">
        <v>1741</v>
      </c>
      <c r="L96" s="7" t="s">
        <v>90</v>
      </c>
      <c r="M96" s="7" t="s">
        <v>1473</v>
      </c>
      <c r="N96" s="10" t="s">
        <v>1743</v>
      </c>
      <c r="O96" s="10" t="s">
        <v>62</v>
      </c>
      <c r="P96" s="10" t="s">
        <v>93</v>
      </c>
      <c r="Q96" s="22">
        <v>1.5920473705374894E-14</v>
      </c>
      <c r="R96" s="7" t="s">
        <v>94</v>
      </c>
    </row>
    <row r="97" spans="1:18" x14ac:dyDescent="0.35">
      <c r="A97" s="6" t="s">
        <v>314</v>
      </c>
      <c r="B97" s="7" t="s">
        <v>90</v>
      </c>
      <c r="C97" s="7" t="s">
        <v>91</v>
      </c>
      <c r="D97" s="10" t="s">
        <v>315</v>
      </c>
      <c r="E97" s="10" t="s">
        <v>62</v>
      </c>
      <c r="F97" s="10" t="s">
        <v>284</v>
      </c>
      <c r="G97" s="22">
        <v>2.4038197523131709E-2</v>
      </c>
      <c r="H97" s="7" t="s">
        <v>285</v>
      </c>
      <c r="K97" s="6" t="s">
        <v>1749</v>
      </c>
      <c r="L97" s="7" t="s">
        <v>90</v>
      </c>
      <c r="M97" s="7" t="s">
        <v>1476</v>
      </c>
      <c r="N97" s="10" t="s">
        <v>1753</v>
      </c>
      <c r="O97" s="10" t="s">
        <v>62</v>
      </c>
      <c r="P97" s="10" t="s">
        <v>93</v>
      </c>
      <c r="Q97" s="22">
        <v>7.7813328780785564E-4</v>
      </c>
      <c r="R97" s="7" t="s">
        <v>94</v>
      </c>
    </row>
    <row r="98" spans="1:18" x14ac:dyDescent="0.35">
      <c r="A98" s="6" t="s">
        <v>320</v>
      </c>
      <c r="B98" s="7" t="s">
        <v>90</v>
      </c>
      <c r="C98" s="7" t="s">
        <v>91</v>
      </c>
      <c r="D98" s="10" t="s">
        <v>321</v>
      </c>
      <c r="E98" s="10" t="s">
        <v>62</v>
      </c>
      <c r="F98" s="10" t="s">
        <v>284</v>
      </c>
      <c r="G98" s="22">
        <v>4.8372112097377641E-4</v>
      </c>
      <c r="H98" s="7" t="s">
        <v>285</v>
      </c>
      <c r="K98" s="6" t="s">
        <v>1749</v>
      </c>
      <c r="L98" s="7" t="s">
        <v>90</v>
      </c>
      <c r="M98" s="7" t="s">
        <v>1634</v>
      </c>
      <c r="N98" s="10" t="s">
        <v>1754</v>
      </c>
      <c r="O98" s="10" t="s">
        <v>62</v>
      </c>
      <c r="P98" s="10" t="s">
        <v>93</v>
      </c>
      <c r="Q98" s="22">
        <v>-1.0562023263723781E-3</v>
      </c>
      <c r="R98" s="7" t="s">
        <v>94</v>
      </c>
    </row>
    <row r="99" spans="1:18" x14ac:dyDescent="0.35">
      <c r="A99" s="6" t="s">
        <v>324</v>
      </c>
      <c r="B99" s="7" t="s">
        <v>90</v>
      </c>
      <c r="C99" s="7" t="s">
        <v>91</v>
      </c>
      <c r="D99" s="10" t="s">
        <v>325</v>
      </c>
      <c r="E99" s="10" t="s">
        <v>62</v>
      </c>
      <c r="F99" s="10" t="s">
        <v>284</v>
      </c>
      <c r="G99" s="22">
        <v>2.3482308212928019E-10</v>
      </c>
      <c r="H99" s="7" t="s">
        <v>285</v>
      </c>
      <c r="K99" s="6" t="s">
        <v>1749</v>
      </c>
      <c r="L99" s="7" t="s">
        <v>90</v>
      </c>
      <c r="M99" s="7" t="s">
        <v>1606</v>
      </c>
      <c r="N99" s="10" t="s">
        <v>1756</v>
      </c>
      <c r="O99" s="10" t="s">
        <v>62</v>
      </c>
      <c r="P99" s="10" t="s">
        <v>93</v>
      </c>
      <c r="Q99" s="22">
        <v>1.7013053097081778E-7</v>
      </c>
      <c r="R99" s="7" t="s">
        <v>94</v>
      </c>
    </row>
    <row r="100" spans="1:18" x14ac:dyDescent="0.35">
      <c r="A100" s="6" t="s">
        <v>326</v>
      </c>
      <c r="B100" s="7" t="s">
        <v>90</v>
      </c>
      <c r="C100" s="7" t="s">
        <v>91</v>
      </c>
      <c r="D100" s="10" t="s">
        <v>327</v>
      </c>
      <c r="E100" s="10" t="s">
        <v>62</v>
      </c>
      <c r="F100" s="10" t="s">
        <v>284</v>
      </c>
      <c r="G100" s="22">
        <v>5.284958684900278E-10</v>
      </c>
      <c r="H100" s="7" t="s">
        <v>285</v>
      </c>
      <c r="K100" s="6" t="s">
        <v>1749</v>
      </c>
      <c r="L100" s="7" t="s">
        <v>90</v>
      </c>
      <c r="M100" s="7" t="s">
        <v>1485</v>
      </c>
      <c r="N100" s="10" t="s">
        <v>1757</v>
      </c>
      <c r="O100" s="10" t="s">
        <v>62</v>
      </c>
      <c r="P100" s="10" t="s">
        <v>93</v>
      </c>
      <c r="Q100" s="22">
        <v>-1.012793651083206E-4</v>
      </c>
      <c r="R100" s="7" t="s">
        <v>94</v>
      </c>
    </row>
    <row r="101" spans="1:18" x14ac:dyDescent="0.35">
      <c r="A101" s="6" t="s">
        <v>328</v>
      </c>
      <c r="B101" s="7" t="s">
        <v>90</v>
      </c>
      <c r="C101" s="7" t="s">
        <v>91</v>
      </c>
      <c r="D101" s="10" t="s">
        <v>329</v>
      </c>
      <c r="E101" s="10" t="s">
        <v>62</v>
      </c>
      <c r="F101" s="10" t="s">
        <v>284</v>
      </c>
      <c r="G101" s="22">
        <v>3.8282285870675434E-2</v>
      </c>
      <c r="H101" s="7" t="s">
        <v>285</v>
      </c>
      <c r="K101" s="6" t="s">
        <v>1759</v>
      </c>
      <c r="L101" s="7" t="s">
        <v>90</v>
      </c>
      <c r="M101" s="7" t="s">
        <v>1476</v>
      </c>
      <c r="N101" s="10" t="s">
        <v>1761</v>
      </c>
      <c r="O101" s="10" t="s">
        <v>62</v>
      </c>
      <c r="P101" s="10" t="s">
        <v>93</v>
      </c>
      <c r="Q101" s="22">
        <v>4.4065685255107214E-10</v>
      </c>
      <c r="R101" s="7" t="s">
        <v>94</v>
      </c>
    </row>
    <row r="102" spans="1:18" x14ac:dyDescent="0.35">
      <c r="A102" s="6" t="s">
        <v>332</v>
      </c>
      <c r="B102" s="7" t="s">
        <v>90</v>
      </c>
      <c r="C102" s="7" t="s">
        <v>91</v>
      </c>
      <c r="D102" s="10" t="s">
        <v>333</v>
      </c>
      <c r="E102" s="10" t="s">
        <v>62</v>
      </c>
      <c r="F102" s="10" t="s">
        <v>284</v>
      </c>
      <c r="G102" s="22">
        <v>2.7311913706204693E-4</v>
      </c>
      <c r="H102" s="7" t="s">
        <v>285</v>
      </c>
      <c r="K102" s="6" t="s">
        <v>1762</v>
      </c>
      <c r="L102" s="7" t="s">
        <v>90</v>
      </c>
      <c r="M102" s="7" t="s">
        <v>1476</v>
      </c>
      <c r="N102" s="10" t="s">
        <v>1763</v>
      </c>
      <c r="O102" s="10" t="s">
        <v>62</v>
      </c>
      <c r="P102" s="10" t="s">
        <v>93</v>
      </c>
      <c r="Q102" s="22">
        <v>3.3871180305172839E-9</v>
      </c>
      <c r="R102" s="7" t="s">
        <v>94</v>
      </c>
    </row>
    <row r="103" spans="1:18" x14ac:dyDescent="0.35">
      <c r="A103" s="6" t="s">
        <v>334</v>
      </c>
      <c r="B103" s="7" t="s">
        <v>90</v>
      </c>
      <c r="C103" s="7" t="s">
        <v>91</v>
      </c>
      <c r="D103" s="10" t="s">
        <v>335</v>
      </c>
      <c r="E103" s="10" t="s">
        <v>62</v>
      </c>
      <c r="F103" s="10" t="s">
        <v>284</v>
      </c>
      <c r="G103" s="22">
        <v>1.1590931515314407E-14</v>
      </c>
      <c r="H103" s="7" t="s">
        <v>285</v>
      </c>
      <c r="K103" s="6" t="s">
        <v>1762</v>
      </c>
      <c r="L103" s="7" t="s">
        <v>90</v>
      </c>
      <c r="M103" s="7" t="s">
        <v>1485</v>
      </c>
      <c r="N103" s="10" t="s">
        <v>1766</v>
      </c>
      <c r="O103" s="10" t="s">
        <v>62</v>
      </c>
      <c r="P103" s="10" t="s">
        <v>93</v>
      </c>
      <c r="Q103" s="22">
        <v>2.7618899641571841E-12</v>
      </c>
      <c r="R103" s="7" t="s">
        <v>94</v>
      </c>
    </row>
    <row r="104" spans="1:18" x14ac:dyDescent="0.35">
      <c r="A104" s="6" t="s">
        <v>342</v>
      </c>
      <c r="B104" s="7" t="s">
        <v>90</v>
      </c>
      <c r="C104" s="7" t="s">
        <v>91</v>
      </c>
      <c r="D104" s="10" t="s">
        <v>343</v>
      </c>
      <c r="E104" s="10" t="s">
        <v>62</v>
      </c>
      <c r="F104" s="10" t="s">
        <v>284</v>
      </c>
      <c r="G104" s="22">
        <v>5.711393203494388E-2</v>
      </c>
      <c r="H104" s="7" t="s">
        <v>285</v>
      </c>
      <c r="K104" s="6" t="s">
        <v>1768</v>
      </c>
      <c r="L104" s="7" t="s">
        <v>90</v>
      </c>
      <c r="M104" s="7" t="s">
        <v>1476</v>
      </c>
      <c r="N104" s="10" t="s">
        <v>1770</v>
      </c>
      <c r="O104" s="10" t="s">
        <v>62</v>
      </c>
      <c r="P104" s="10" t="s">
        <v>93</v>
      </c>
      <c r="Q104" s="22">
        <v>1.0674758294708502E-9</v>
      </c>
      <c r="R104" s="7" t="s">
        <v>94</v>
      </c>
    </row>
    <row r="105" spans="1:18" x14ac:dyDescent="0.35">
      <c r="A105" s="6" t="s">
        <v>357</v>
      </c>
      <c r="B105" s="7" t="s">
        <v>90</v>
      </c>
      <c r="C105" s="7" t="s">
        <v>91</v>
      </c>
      <c r="D105" s="10" t="s">
        <v>358</v>
      </c>
      <c r="E105" s="10" t="s">
        <v>62</v>
      </c>
      <c r="F105" s="10" t="s">
        <v>93</v>
      </c>
      <c r="G105" s="22">
        <v>2.1452613401399643E-7</v>
      </c>
      <c r="H105" s="7" t="s">
        <v>94</v>
      </c>
      <c r="K105" s="6" t="s">
        <v>1768</v>
      </c>
      <c r="L105" s="7" t="s">
        <v>90</v>
      </c>
      <c r="M105" s="7" t="s">
        <v>1485</v>
      </c>
      <c r="N105" s="10" t="s">
        <v>1771</v>
      </c>
      <c r="O105" s="10" t="s">
        <v>62</v>
      </c>
      <c r="P105" s="10" t="s">
        <v>93</v>
      </c>
      <c r="Q105" s="22">
        <v>2.5648488767823219E-9</v>
      </c>
      <c r="R105" s="7" t="s">
        <v>94</v>
      </c>
    </row>
    <row r="106" spans="1:18" x14ac:dyDescent="0.35">
      <c r="A106" s="6" t="s">
        <v>359</v>
      </c>
      <c r="B106" s="7" t="s">
        <v>90</v>
      </c>
      <c r="C106" s="7" t="s">
        <v>91</v>
      </c>
      <c r="D106" s="10" t="s">
        <v>360</v>
      </c>
      <c r="E106" s="10" t="s">
        <v>62</v>
      </c>
      <c r="F106" s="10" t="s">
        <v>93</v>
      </c>
      <c r="G106" s="22">
        <v>8.1846824697830604E-13</v>
      </c>
      <c r="H106" s="7" t="s">
        <v>94</v>
      </c>
      <c r="K106" s="6" t="s">
        <v>1773</v>
      </c>
      <c r="L106" s="7" t="s">
        <v>90</v>
      </c>
      <c r="M106" s="7" t="s">
        <v>1476</v>
      </c>
      <c r="N106" s="10" t="s">
        <v>1774</v>
      </c>
      <c r="O106" s="10" t="s">
        <v>62</v>
      </c>
      <c r="P106" s="10" t="s">
        <v>93</v>
      </c>
      <c r="Q106" s="22">
        <v>9.1669666990237498E-11</v>
      </c>
      <c r="R106" s="7" t="s">
        <v>94</v>
      </c>
    </row>
    <row r="107" spans="1:18" x14ac:dyDescent="0.35">
      <c r="A107" s="6" t="s">
        <v>361</v>
      </c>
      <c r="B107" s="7" t="s">
        <v>90</v>
      </c>
      <c r="C107" s="7" t="s">
        <v>91</v>
      </c>
      <c r="D107" s="10" t="s">
        <v>362</v>
      </c>
      <c r="E107" s="10" t="s">
        <v>62</v>
      </c>
      <c r="F107" s="10" t="s">
        <v>93</v>
      </c>
      <c r="G107" s="22">
        <v>1.1964093377001458E-2</v>
      </c>
      <c r="H107" s="7" t="s">
        <v>94</v>
      </c>
      <c r="K107" s="6" t="s">
        <v>1773</v>
      </c>
      <c r="L107" s="7" t="s">
        <v>90</v>
      </c>
      <c r="M107" s="7" t="s">
        <v>1606</v>
      </c>
      <c r="N107" s="10" t="s">
        <v>1775</v>
      </c>
      <c r="O107" s="10" t="s">
        <v>62</v>
      </c>
      <c r="P107" s="10" t="s">
        <v>93</v>
      </c>
      <c r="Q107" s="22">
        <v>2.5589059071657665E-9</v>
      </c>
      <c r="R107" s="7" t="s">
        <v>94</v>
      </c>
    </row>
    <row r="108" spans="1:18" x14ac:dyDescent="0.35">
      <c r="A108" s="6" t="s">
        <v>363</v>
      </c>
      <c r="B108" s="7" t="s">
        <v>90</v>
      </c>
      <c r="C108" s="7" t="s">
        <v>91</v>
      </c>
      <c r="D108" s="10" t="s">
        <v>364</v>
      </c>
      <c r="E108" s="10" t="s">
        <v>62</v>
      </c>
      <c r="F108" s="10" t="s">
        <v>93</v>
      </c>
      <c r="G108" s="22">
        <v>2.522893293132311E-10</v>
      </c>
      <c r="H108" s="7" t="s">
        <v>94</v>
      </c>
      <c r="K108" s="6" t="s">
        <v>1773</v>
      </c>
      <c r="L108" s="7" t="s">
        <v>90</v>
      </c>
      <c r="M108" s="7" t="s">
        <v>1485</v>
      </c>
      <c r="N108" s="10" t="s">
        <v>1776</v>
      </c>
      <c r="O108" s="10" t="s">
        <v>62</v>
      </c>
      <c r="P108" s="10" t="s">
        <v>93</v>
      </c>
      <c r="Q108" s="22">
        <v>8.4033230659194685E-9</v>
      </c>
      <c r="R108" s="7" t="s">
        <v>94</v>
      </c>
    </row>
    <row r="109" spans="1:18" x14ac:dyDescent="0.35">
      <c r="A109" s="6" t="s">
        <v>367</v>
      </c>
      <c r="B109" s="7" t="s">
        <v>90</v>
      </c>
      <c r="C109" s="7" t="s">
        <v>91</v>
      </c>
      <c r="D109" s="10" t="s">
        <v>368</v>
      </c>
      <c r="E109" s="10" t="s">
        <v>62</v>
      </c>
      <c r="F109" s="10" t="s">
        <v>93</v>
      </c>
      <c r="G109" s="22">
        <v>6.6910893128799514E-10</v>
      </c>
      <c r="H109" s="7" t="s">
        <v>94</v>
      </c>
      <c r="K109" s="6" t="s">
        <v>1779</v>
      </c>
      <c r="L109" s="7" t="s">
        <v>90</v>
      </c>
      <c r="M109" s="7" t="s">
        <v>1473</v>
      </c>
      <c r="N109" s="10" t="s">
        <v>1781</v>
      </c>
      <c r="O109" s="10" t="s">
        <v>62</v>
      </c>
      <c r="P109" s="10" t="s">
        <v>93</v>
      </c>
      <c r="Q109" s="22">
        <v>2.984234391326442E-17</v>
      </c>
      <c r="R109" s="7" t="s">
        <v>94</v>
      </c>
    </row>
    <row r="110" spans="1:18" x14ac:dyDescent="0.35">
      <c r="A110" s="6" t="s">
        <v>369</v>
      </c>
      <c r="B110" s="7" t="s">
        <v>90</v>
      </c>
      <c r="C110" s="7" t="s">
        <v>91</v>
      </c>
      <c r="D110" s="10" t="s">
        <v>370</v>
      </c>
      <c r="E110" s="10" t="s">
        <v>62</v>
      </c>
      <c r="F110" s="10" t="s">
        <v>93</v>
      </c>
      <c r="G110" s="22">
        <v>1.8323455849908873E-3</v>
      </c>
      <c r="H110" s="7" t="s">
        <v>94</v>
      </c>
      <c r="K110" s="6" t="s">
        <v>108</v>
      </c>
      <c r="L110" s="7" t="s">
        <v>90</v>
      </c>
      <c r="M110" s="7" t="s">
        <v>1476</v>
      </c>
      <c r="N110" s="10" t="s">
        <v>1786</v>
      </c>
      <c r="O110" s="10" t="s">
        <v>62</v>
      </c>
      <c r="P110" s="10" t="s">
        <v>93</v>
      </c>
      <c r="Q110" s="22">
        <v>1.4338390310992379E-6</v>
      </c>
      <c r="R110" s="7" t="s">
        <v>94</v>
      </c>
    </row>
    <row r="111" spans="1:18" x14ac:dyDescent="0.35">
      <c r="A111" s="6" t="s">
        <v>371</v>
      </c>
      <c r="B111" s="7" t="s">
        <v>90</v>
      </c>
      <c r="C111" s="7" t="s">
        <v>91</v>
      </c>
      <c r="D111" s="10" t="s">
        <v>372</v>
      </c>
      <c r="E111" s="10" t="s">
        <v>62</v>
      </c>
      <c r="F111" s="10" t="s">
        <v>93</v>
      </c>
      <c r="G111" s="22">
        <v>2.0383412181630857E-10</v>
      </c>
      <c r="H111" s="7" t="s">
        <v>94</v>
      </c>
      <c r="K111" s="6" t="s">
        <v>108</v>
      </c>
      <c r="L111" s="7" t="s">
        <v>90</v>
      </c>
      <c r="M111" s="7" t="s">
        <v>1473</v>
      </c>
      <c r="N111" s="10" t="s">
        <v>1787</v>
      </c>
      <c r="O111" s="10" t="s">
        <v>62</v>
      </c>
      <c r="P111" s="10" t="s">
        <v>93</v>
      </c>
      <c r="Q111" s="22">
        <v>5.1384477167839808E-13</v>
      </c>
      <c r="R111" s="7" t="s">
        <v>94</v>
      </c>
    </row>
    <row r="112" spans="1:18" x14ac:dyDescent="0.35">
      <c r="A112" s="6" t="s">
        <v>373</v>
      </c>
      <c r="B112" s="7" t="s">
        <v>90</v>
      </c>
      <c r="C112" s="7" t="s">
        <v>130</v>
      </c>
      <c r="D112" s="10" t="s">
        <v>374</v>
      </c>
      <c r="E112" s="10" t="s">
        <v>62</v>
      </c>
      <c r="F112" s="10" t="s">
        <v>93</v>
      </c>
      <c r="G112" s="22">
        <v>2.5937045933161061E-25</v>
      </c>
      <c r="H112" s="7" t="s">
        <v>94</v>
      </c>
      <c r="K112" s="6" t="s">
        <v>108</v>
      </c>
      <c r="L112" s="7" t="s">
        <v>90</v>
      </c>
      <c r="M112" s="7" t="s">
        <v>1634</v>
      </c>
      <c r="N112" s="10" t="s">
        <v>1788</v>
      </c>
      <c r="O112" s="10" t="s">
        <v>62</v>
      </c>
      <c r="P112" s="10" t="s">
        <v>93</v>
      </c>
      <c r="Q112" s="22">
        <v>1.6146733228787402E-10</v>
      </c>
      <c r="R112" s="7" t="s">
        <v>94</v>
      </c>
    </row>
    <row r="113" spans="1:18" x14ac:dyDescent="0.35">
      <c r="A113" s="6" t="s">
        <v>375</v>
      </c>
      <c r="B113" s="7" t="s">
        <v>90</v>
      </c>
      <c r="C113" s="7" t="s">
        <v>91</v>
      </c>
      <c r="D113" s="10" t="s">
        <v>376</v>
      </c>
      <c r="E113" s="10" t="s">
        <v>62</v>
      </c>
      <c r="F113" s="10" t="s">
        <v>93</v>
      </c>
      <c r="G113" s="22">
        <v>2.4955086408284329E-3</v>
      </c>
      <c r="H113" s="7" t="s">
        <v>94</v>
      </c>
      <c r="K113" s="6" t="s">
        <v>108</v>
      </c>
      <c r="L113" s="7" t="s">
        <v>90</v>
      </c>
      <c r="M113" s="7" t="s">
        <v>1485</v>
      </c>
      <c r="N113" s="10" t="s">
        <v>1791</v>
      </c>
      <c r="O113" s="10" t="s">
        <v>62</v>
      </c>
      <c r="P113" s="10" t="s">
        <v>93</v>
      </c>
      <c r="Q113" s="22">
        <v>4.8922741657237642E-7</v>
      </c>
      <c r="R113" s="7" t="s">
        <v>94</v>
      </c>
    </row>
    <row r="114" spans="1:18" x14ac:dyDescent="0.35">
      <c r="A114" s="6" t="s">
        <v>377</v>
      </c>
      <c r="B114" s="7" t="s">
        <v>90</v>
      </c>
      <c r="C114" s="7" t="s">
        <v>91</v>
      </c>
      <c r="D114" s="10" t="s">
        <v>378</v>
      </c>
      <c r="E114" s="10" t="s">
        <v>62</v>
      </c>
      <c r="F114" s="10" t="s">
        <v>93</v>
      </c>
      <c r="G114" s="22">
        <v>6.8777942571276638E-4</v>
      </c>
      <c r="H114" s="7" t="s">
        <v>94</v>
      </c>
      <c r="K114" s="6" t="s">
        <v>1793</v>
      </c>
      <c r="L114" s="7" t="s">
        <v>90</v>
      </c>
      <c r="M114" s="7" t="s">
        <v>1485</v>
      </c>
      <c r="N114" s="10" t="s">
        <v>1794</v>
      </c>
      <c r="O114" s="10" t="s">
        <v>62</v>
      </c>
      <c r="P114" s="10" t="s">
        <v>1691</v>
      </c>
      <c r="Q114" s="22">
        <v>3.0005492352425985E-8</v>
      </c>
      <c r="R114" s="7" t="s">
        <v>1692</v>
      </c>
    </row>
    <row r="115" spans="1:18" x14ac:dyDescent="0.35">
      <c r="A115" s="6" t="s">
        <v>379</v>
      </c>
      <c r="B115" s="7" t="s">
        <v>90</v>
      </c>
      <c r="C115" s="7" t="s">
        <v>91</v>
      </c>
      <c r="D115" s="10" t="s">
        <v>380</v>
      </c>
      <c r="E115" s="10" t="s">
        <v>62</v>
      </c>
      <c r="F115" s="10" t="s">
        <v>93</v>
      </c>
      <c r="G115" s="22">
        <v>3.5883105886776033E-15</v>
      </c>
      <c r="H115" s="7" t="s">
        <v>94</v>
      </c>
      <c r="K115" s="6" t="s">
        <v>1796</v>
      </c>
      <c r="L115" s="7" t="s">
        <v>90</v>
      </c>
      <c r="M115" s="7" t="s">
        <v>1476</v>
      </c>
      <c r="N115" s="10" t="s">
        <v>1798</v>
      </c>
      <c r="O115" s="10" t="s">
        <v>62</v>
      </c>
      <c r="P115" s="10" t="s">
        <v>1691</v>
      </c>
      <c r="Q115" s="22">
        <v>6.3263553460386443E-7</v>
      </c>
      <c r="R115" s="7" t="s">
        <v>1692</v>
      </c>
    </row>
    <row r="116" spans="1:18" x14ac:dyDescent="0.35">
      <c r="A116" s="6" t="s">
        <v>381</v>
      </c>
      <c r="B116" s="7" t="s">
        <v>90</v>
      </c>
      <c r="C116" s="7" t="s">
        <v>91</v>
      </c>
      <c r="D116" s="10" t="s">
        <v>382</v>
      </c>
      <c r="E116" s="10" t="s">
        <v>62</v>
      </c>
      <c r="F116" s="10" t="s">
        <v>97</v>
      </c>
      <c r="G116" s="22">
        <v>216.03624193358988</v>
      </c>
      <c r="H116" s="7" t="s">
        <v>29</v>
      </c>
      <c r="K116" s="6" t="s">
        <v>1796</v>
      </c>
      <c r="L116" s="7" t="s">
        <v>90</v>
      </c>
      <c r="M116" s="7" t="s">
        <v>1485</v>
      </c>
      <c r="N116" s="10" t="s">
        <v>1799</v>
      </c>
      <c r="O116" s="10" t="s">
        <v>62</v>
      </c>
      <c r="P116" s="10" t="s">
        <v>1691</v>
      </c>
      <c r="Q116" s="22">
        <v>3.9085847851665729E-5</v>
      </c>
      <c r="R116" s="7" t="s">
        <v>1692</v>
      </c>
    </row>
    <row r="117" spans="1:18" x14ac:dyDescent="0.35">
      <c r="A117" s="6" t="s">
        <v>383</v>
      </c>
      <c r="B117" s="7" t="s">
        <v>90</v>
      </c>
      <c r="C117" s="7" t="s">
        <v>132</v>
      </c>
      <c r="D117" s="10" t="s">
        <v>384</v>
      </c>
      <c r="E117" s="10" t="s">
        <v>62</v>
      </c>
      <c r="F117" s="10" t="s">
        <v>97</v>
      </c>
      <c r="G117" s="22">
        <v>3.5537718306612426E-12</v>
      </c>
      <c r="H117" s="7" t="s">
        <v>29</v>
      </c>
      <c r="K117" s="6" t="s">
        <v>1801</v>
      </c>
      <c r="L117" s="7" t="s">
        <v>90</v>
      </c>
      <c r="M117" s="7" t="s">
        <v>1476</v>
      </c>
      <c r="N117" s="10" t="s">
        <v>1803</v>
      </c>
      <c r="O117" s="10" t="s">
        <v>62</v>
      </c>
      <c r="P117" s="10" t="s">
        <v>1691</v>
      </c>
      <c r="Q117" s="22">
        <v>7.7669084164448102E-10</v>
      </c>
      <c r="R117" s="7" t="s">
        <v>1692</v>
      </c>
    </row>
    <row r="118" spans="1:18" x14ac:dyDescent="0.35">
      <c r="A118" s="6" t="s">
        <v>385</v>
      </c>
      <c r="B118" s="7" t="s">
        <v>90</v>
      </c>
      <c r="C118" s="7" t="s">
        <v>91</v>
      </c>
      <c r="D118" s="10" t="s">
        <v>386</v>
      </c>
      <c r="E118" s="10" t="s">
        <v>62</v>
      </c>
      <c r="F118" s="10" t="s">
        <v>97</v>
      </c>
      <c r="G118" s="22">
        <v>2.7284711223982949</v>
      </c>
      <c r="H118" s="7" t="s">
        <v>29</v>
      </c>
      <c r="K118" s="6" t="s">
        <v>1801</v>
      </c>
      <c r="L118" s="7" t="s">
        <v>90</v>
      </c>
      <c r="M118" s="7" t="s">
        <v>1485</v>
      </c>
      <c r="N118" s="10" t="s">
        <v>1804</v>
      </c>
      <c r="O118" s="10" t="s">
        <v>62</v>
      </c>
      <c r="P118" s="10" t="s">
        <v>1691</v>
      </c>
      <c r="Q118" s="22">
        <v>2.2311784537071128E-5</v>
      </c>
      <c r="R118" s="7" t="s">
        <v>1692</v>
      </c>
    </row>
    <row r="119" spans="1:18" x14ac:dyDescent="0.35">
      <c r="A119" s="6" t="s">
        <v>387</v>
      </c>
      <c r="B119" s="7" t="s">
        <v>90</v>
      </c>
      <c r="C119" s="7" t="s">
        <v>91</v>
      </c>
      <c r="D119" s="10" t="s">
        <v>388</v>
      </c>
      <c r="E119" s="10" t="s">
        <v>62</v>
      </c>
      <c r="F119" s="10" t="s">
        <v>93</v>
      </c>
      <c r="G119" s="22">
        <v>1.2775386692514032E-5</v>
      </c>
      <c r="H119" s="7" t="s">
        <v>94</v>
      </c>
      <c r="K119" s="6" t="s">
        <v>1806</v>
      </c>
      <c r="L119" s="7" t="s">
        <v>90</v>
      </c>
      <c r="M119" s="7" t="s">
        <v>1606</v>
      </c>
      <c r="N119" s="10" t="s">
        <v>1808</v>
      </c>
      <c r="O119" s="10" t="s">
        <v>62</v>
      </c>
      <c r="P119" s="10" t="s">
        <v>93</v>
      </c>
      <c r="Q119" s="22">
        <v>4.9525967156684715E-10</v>
      </c>
      <c r="R119" s="7" t="s">
        <v>94</v>
      </c>
    </row>
    <row r="120" spans="1:18" x14ac:dyDescent="0.35">
      <c r="A120" s="6" t="s">
        <v>389</v>
      </c>
      <c r="B120" s="7" t="s">
        <v>90</v>
      </c>
      <c r="C120" s="7" t="s">
        <v>91</v>
      </c>
      <c r="D120" s="10" t="s">
        <v>390</v>
      </c>
      <c r="E120" s="10" t="s">
        <v>62</v>
      </c>
      <c r="F120" s="10" t="s">
        <v>93</v>
      </c>
      <c r="G120" s="22">
        <v>1.3341535495446937E-6</v>
      </c>
      <c r="H120" s="7" t="s">
        <v>94</v>
      </c>
      <c r="K120" s="6" t="s">
        <v>1806</v>
      </c>
      <c r="L120" s="7" t="s">
        <v>90</v>
      </c>
      <c r="M120" s="7" t="s">
        <v>1485</v>
      </c>
      <c r="N120" s="10" t="s">
        <v>1809</v>
      </c>
      <c r="O120" s="10" t="s">
        <v>62</v>
      </c>
      <c r="P120" s="10" t="s">
        <v>93</v>
      </c>
      <c r="Q120" s="22">
        <v>-1.6288583759709805E-5</v>
      </c>
      <c r="R120" s="7" t="s">
        <v>94</v>
      </c>
    </row>
    <row r="121" spans="1:18" x14ac:dyDescent="0.35">
      <c r="A121" s="6" t="s">
        <v>391</v>
      </c>
      <c r="B121" s="7" t="s">
        <v>90</v>
      </c>
      <c r="C121" s="7" t="s">
        <v>91</v>
      </c>
      <c r="D121" s="10" t="s">
        <v>392</v>
      </c>
      <c r="E121" s="10" t="s">
        <v>62</v>
      </c>
      <c r="F121" s="10" t="s">
        <v>93</v>
      </c>
      <c r="G121" s="22">
        <v>1.3551963618978217E-11</v>
      </c>
      <c r="H121" s="7" t="s">
        <v>94</v>
      </c>
      <c r="K121" s="6" t="s">
        <v>110</v>
      </c>
      <c r="L121" s="7" t="s">
        <v>90</v>
      </c>
      <c r="M121" s="7" t="s">
        <v>1476</v>
      </c>
      <c r="N121" s="10" t="s">
        <v>1811</v>
      </c>
      <c r="O121" s="10" t="s">
        <v>62</v>
      </c>
      <c r="P121" s="10" t="s">
        <v>93</v>
      </c>
      <c r="Q121" s="22">
        <v>3.1940731353447624E-6</v>
      </c>
      <c r="R121" s="7" t="s">
        <v>94</v>
      </c>
    </row>
    <row r="122" spans="1:18" x14ac:dyDescent="0.35">
      <c r="A122" s="6" t="s">
        <v>393</v>
      </c>
      <c r="B122" s="7" t="s">
        <v>90</v>
      </c>
      <c r="C122" s="7" t="s">
        <v>91</v>
      </c>
      <c r="D122" s="10" t="s">
        <v>394</v>
      </c>
      <c r="E122" s="10" t="s">
        <v>62</v>
      </c>
      <c r="F122" s="10" t="s">
        <v>93</v>
      </c>
      <c r="G122" s="22">
        <v>2.0042996832941965E-11</v>
      </c>
      <c r="H122" s="7" t="s">
        <v>94</v>
      </c>
      <c r="K122" s="6" t="s">
        <v>1812</v>
      </c>
      <c r="L122" s="7" t="s">
        <v>90</v>
      </c>
      <c r="M122" s="7" t="s">
        <v>1476</v>
      </c>
      <c r="N122" s="10" t="s">
        <v>1814</v>
      </c>
      <c r="O122" s="10" t="s">
        <v>62</v>
      </c>
      <c r="P122" s="10" t="s">
        <v>1691</v>
      </c>
      <c r="Q122" s="22">
        <v>2.7171005848010504E-2</v>
      </c>
      <c r="R122" s="7" t="s">
        <v>1692</v>
      </c>
    </row>
    <row r="123" spans="1:18" x14ac:dyDescent="0.35">
      <c r="A123" s="6" t="s">
        <v>395</v>
      </c>
      <c r="B123" s="7" t="s">
        <v>90</v>
      </c>
      <c r="C123" s="7" t="s">
        <v>91</v>
      </c>
      <c r="D123" s="10" t="s">
        <v>396</v>
      </c>
      <c r="E123" s="10" t="s">
        <v>62</v>
      </c>
      <c r="F123" s="10" t="s">
        <v>93</v>
      </c>
      <c r="G123" s="22">
        <v>3.9715836246815985E-12</v>
      </c>
      <c r="H123" s="7" t="s">
        <v>94</v>
      </c>
      <c r="K123" s="6" t="s">
        <v>1815</v>
      </c>
      <c r="L123" s="7" t="s">
        <v>90</v>
      </c>
      <c r="M123" s="7" t="s">
        <v>1476</v>
      </c>
      <c r="N123" s="10" t="s">
        <v>1819</v>
      </c>
      <c r="O123" s="10" t="s">
        <v>62</v>
      </c>
      <c r="P123" s="10" t="s">
        <v>93</v>
      </c>
      <c r="Q123" s="22">
        <v>1.8577300721560464E-7</v>
      </c>
      <c r="R123" s="7" t="s">
        <v>94</v>
      </c>
    </row>
    <row r="124" spans="1:18" x14ac:dyDescent="0.35">
      <c r="A124" s="6" t="s">
        <v>397</v>
      </c>
      <c r="B124" s="7" t="s">
        <v>90</v>
      </c>
      <c r="C124" s="7" t="s">
        <v>91</v>
      </c>
      <c r="D124" s="10" t="s">
        <v>398</v>
      </c>
      <c r="E124" s="10" t="s">
        <v>62</v>
      </c>
      <c r="F124" s="10" t="s">
        <v>93</v>
      </c>
      <c r="G124" s="22">
        <v>2.5605692305073112E-15</v>
      </c>
      <c r="H124" s="7" t="s">
        <v>94</v>
      </c>
      <c r="K124" s="6" t="s">
        <v>1815</v>
      </c>
      <c r="L124" s="7" t="s">
        <v>90</v>
      </c>
      <c r="M124" s="7" t="s">
        <v>1473</v>
      </c>
      <c r="N124" s="10" t="s">
        <v>1820</v>
      </c>
      <c r="O124" s="10" t="s">
        <v>62</v>
      </c>
      <c r="P124" s="10" t="s">
        <v>93</v>
      </c>
      <c r="Q124" s="22">
        <v>1.9022670218652057E-9</v>
      </c>
      <c r="R124" s="7" t="s">
        <v>94</v>
      </c>
    </row>
    <row r="125" spans="1:18" x14ac:dyDescent="0.35">
      <c r="A125" s="6" t="s">
        <v>399</v>
      </c>
      <c r="B125" s="7" t="s">
        <v>90</v>
      </c>
      <c r="C125" s="7" t="s">
        <v>91</v>
      </c>
      <c r="D125" s="10" t="s">
        <v>400</v>
      </c>
      <c r="E125" s="10" t="s">
        <v>62</v>
      </c>
      <c r="F125" s="10" t="s">
        <v>93</v>
      </c>
      <c r="G125" s="22">
        <v>1.1049554762221436E-5</v>
      </c>
      <c r="H125" s="7" t="s">
        <v>94</v>
      </c>
      <c r="K125" s="6" t="s">
        <v>1815</v>
      </c>
      <c r="L125" s="7" t="s">
        <v>90</v>
      </c>
      <c r="M125" s="7" t="s">
        <v>1634</v>
      </c>
      <c r="N125" s="10" t="s">
        <v>1821</v>
      </c>
      <c r="O125" s="10" t="s">
        <v>62</v>
      </c>
      <c r="P125" s="10" t="s">
        <v>93</v>
      </c>
      <c r="Q125" s="22">
        <v>1.1131176449986167E-9</v>
      </c>
      <c r="R125" s="7" t="s">
        <v>94</v>
      </c>
    </row>
    <row r="126" spans="1:18" x14ac:dyDescent="0.35">
      <c r="A126" s="6" t="s">
        <v>401</v>
      </c>
      <c r="B126" s="7" t="s">
        <v>90</v>
      </c>
      <c r="C126" s="7" t="s">
        <v>130</v>
      </c>
      <c r="D126" s="10" t="s">
        <v>402</v>
      </c>
      <c r="E126" s="10" t="s">
        <v>62</v>
      </c>
      <c r="F126" s="10" t="s">
        <v>93</v>
      </c>
      <c r="G126" s="22">
        <v>-6.8139229743007956E-2</v>
      </c>
      <c r="H126" s="7" t="s">
        <v>94</v>
      </c>
      <c r="K126" s="6" t="s">
        <v>1815</v>
      </c>
      <c r="L126" s="7" t="s">
        <v>90</v>
      </c>
      <c r="M126" s="7" t="s">
        <v>1485</v>
      </c>
      <c r="N126" s="10" t="s">
        <v>1825</v>
      </c>
      <c r="O126" s="10" t="s">
        <v>62</v>
      </c>
      <c r="P126" s="10" t="s">
        <v>93</v>
      </c>
      <c r="Q126" s="22">
        <v>9.0850802461896298E-8</v>
      </c>
      <c r="R126" s="7" t="s">
        <v>94</v>
      </c>
    </row>
    <row r="127" spans="1:18" x14ac:dyDescent="0.35">
      <c r="A127" s="6" t="s">
        <v>403</v>
      </c>
      <c r="B127" s="7" t="s">
        <v>90</v>
      </c>
      <c r="C127" s="7" t="s">
        <v>91</v>
      </c>
      <c r="D127" s="10" t="s">
        <v>404</v>
      </c>
      <c r="E127" s="10" t="s">
        <v>62</v>
      </c>
      <c r="F127" s="10" t="s">
        <v>93</v>
      </c>
      <c r="G127" s="22">
        <v>9.8040670380762488E-5</v>
      </c>
      <c r="H127" s="7" t="s">
        <v>94</v>
      </c>
      <c r="K127" s="6" t="s">
        <v>1827</v>
      </c>
      <c r="L127" s="7" t="s">
        <v>90</v>
      </c>
      <c r="M127" s="7" t="s">
        <v>1476</v>
      </c>
      <c r="N127" s="10" t="s">
        <v>1828</v>
      </c>
      <c r="O127" s="10" t="s">
        <v>62</v>
      </c>
      <c r="P127" s="10" t="s">
        <v>93</v>
      </c>
      <c r="Q127" s="22">
        <v>4.602693317086323E-13</v>
      </c>
      <c r="R127" s="7" t="s">
        <v>94</v>
      </c>
    </row>
    <row r="128" spans="1:18" x14ac:dyDescent="0.35">
      <c r="A128" s="6" t="s">
        <v>405</v>
      </c>
      <c r="B128" s="7" t="s">
        <v>90</v>
      </c>
      <c r="C128" s="7" t="s">
        <v>91</v>
      </c>
      <c r="D128" s="10" t="s">
        <v>406</v>
      </c>
      <c r="E128" s="10" t="s">
        <v>62</v>
      </c>
      <c r="F128" s="10" t="s">
        <v>93</v>
      </c>
      <c r="G128" s="22">
        <v>9.4098570826581118E-6</v>
      </c>
      <c r="H128" s="7" t="s">
        <v>94</v>
      </c>
      <c r="K128" s="6" t="s">
        <v>1829</v>
      </c>
      <c r="L128" s="7" t="s">
        <v>90</v>
      </c>
      <c r="M128" s="7" t="s">
        <v>1476</v>
      </c>
      <c r="N128" s="10" t="s">
        <v>1830</v>
      </c>
      <c r="O128" s="10" t="s">
        <v>62</v>
      </c>
      <c r="P128" s="10" t="s">
        <v>93</v>
      </c>
      <c r="Q128" s="22">
        <v>9.5820735754056959E-8</v>
      </c>
      <c r="R128" s="7" t="s">
        <v>94</v>
      </c>
    </row>
    <row r="129" spans="1:18" x14ac:dyDescent="0.35">
      <c r="A129" s="6" t="s">
        <v>407</v>
      </c>
      <c r="B129" s="7" t="s">
        <v>90</v>
      </c>
      <c r="C129" s="7" t="s">
        <v>91</v>
      </c>
      <c r="D129" s="10" t="s">
        <v>408</v>
      </c>
      <c r="E129" s="10" t="s">
        <v>62</v>
      </c>
      <c r="F129" s="10" t="s">
        <v>93</v>
      </c>
      <c r="G129" s="22">
        <v>3.5808074451123652E-7</v>
      </c>
      <c r="H129" s="7" t="s">
        <v>94</v>
      </c>
      <c r="K129" s="6" t="s">
        <v>1829</v>
      </c>
      <c r="L129" s="7" t="s">
        <v>90</v>
      </c>
      <c r="M129" s="7" t="s">
        <v>1473</v>
      </c>
      <c r="N129" s="10" t="s">
        <v>1831</v>
      </c>
      <c r="O129" s="10" t="s">
        <v>62</v>
      </c>
      <c r="P129" s="10" t="s">
        <v>93</v>
      </c>
      <c r="Q129" s="22">
        <v>2.5359607339951897E-13</v>
      </c>
      <c r="R129" s="7" t="s">
        <v>94</v>
      </c>
    </row>
    <row r="130" spans="1:18" x14ac:dyDescent="0.35">
      <c r="A130" s="6" t="s">
        <v>409</v>
      </c>
      <c r="B130" s="7" t="s">
        <v>90</v>
      </c>
      <c r="C130" s="7" t="s">
        <v>91</v>
      </c>
      <c r="D130" s="10" t="s">
        <v>410</v>
      </c>
      <c r="E130" s="10" t="s">
        <v>62</v>
      </c>
      <c r="F130" s="10" t="s">
        <v>93</v>
      </c>
      <c r="G130" s="22">
        <v>2.8321117366933587E-12</v>
      </c>
      <c r="H130" s="7" t="s">
        <v>94</v>
      </c>
      <c r="K130" s="6" t="s">
        <v>1829</v>
      </c>
      <c r="L130" s="7" t="s">
        <v>90</v>
      </c>
      <c r="M130" s="7" t="s">
        <v>1634</v>
      </c>
      <c r="N130" s="10" t="s">
        <v>1832</v>
      </c>
      <c r="O130" s="10" t="s">
        <v>62</v>
      </c>
      <c r="P130" s="10" t="s">
        <v>93</v>
      </c>
      <c r="Q130" s="22">
        <v>-1.5449646821166578E-9</v>
      </c>
      <c r="R130" s="7" t="s">
        <v>94</v>
      </c>
    </row>
    <row r="131" spans="1:18" x14ac:dyDescent="0.35">
      <c r="A131" s="6" t="s">
        <v>411</v>
      </c>
      <c r="B131" s="7" t="s">
        <v>90</v>
      </c>
      <c r="C131" s="7" t="s">
        <v>91</v>
      </c>
      <c r="D131" s="10" t="s">
        <v>412</v>
      </c>
      <c r="E131" s="10" t="s">
        <v>62</v>
      </c>
      <c r="F131" s="10" t="s">
        <v>93</v>
      </c>
      <c r="G131" s="22">
        <v>0.11565778214836377</v>
      </c>
      <c r="H131" s="7" t="s">
        <v>94</v>
      </c>
      <c r="K131" s="6" t="s">
        <v>1829</v>
      </c>
      <c r="L131" s="7" t="s">
        <v>90</v>
      </c>
      <c r="M131" s="7" t="s">
        <v>1606</v>
      </c>
      <c r="N131" s="10" t="s">
        <v>1835</v>
      </c>
      <c r="O131" s="10" t="s">
        <v>62</v>
      </c>
      <c r="P131" s="10" t="s">
        <v>93</v>
      </c>
      <c r="Q131" s="22">
        <v>9.6272427435531812E-7</v>
      </c>
      <c r="R131" s="7" t="s">
        <v>94</v>
      </c>
    </row>
    <row r="132" spans="1:18" x14ac:dyDescent="0.35">
      <c r="A132" s="6" t="s">
        <v>413</v>
      </c>
      <c r="B132" s="7" t="s">
        <v>90</v>
      </c>
      <c r="C132" s="7" t="s">
        <v>91</v>
      </c>
      <c r="D132" s="10" t="s">
        <v>414</v>
      </c>
      <c r="E132" s="10" t="s">
        <v>62</v>
      </c>
      <c r="F132" s="10" t="s">
        <v>93</v>
      </c>
      <c r="G132" s="22">
        <v>5.0171071724693811E-10</v>
      </c>
      <c r="H132" s="7" t="s">
        <v>94</v>
      </c>
      <c r="K132" s="6" t="s">
        <v>1829</v>
      </c>
      <c r="L132" s="7" t="s">
        <v>90</v>
      </c>
      <c r="M132" s="7" t="s">
        <v>1485</v>
      </c>
      <c r="N132" s="10" t="s">
        <v>1836</v>
      </c>
      <c r="O132" s="10" t="s">
        <v>62</v>
      </c>
      <c r="P132" s="10" t="s">
        <v>93</v>
      </c>
      <c r="Q132" s="22">
        <v>3.4307443792699712E-6</v>
      </c>
      <c r="R132" s="7" t="s">
        <v>94</v>
      </c>
    </row>
    <row r="133" spans="1:18" x14ac:dyDescent="0.35">
      <c r="A133" s="6" t="s">
        <v>415</v>
      </c>
      <c r="B133" s="7" t="s">
        <v>90</v>
      </c>
      <c r="C133" s="7" t="s">
        <v>91</v>
      </c>
      <c r="D133" s="10" t="s">
        <v>416</v>
      </c>
      <c r="E133" s="10" t="s">
        <v>62</v>
      </c>
      <c r="F133" s="10" t="s">
        <v>93</v>
      </c>
      <c r="G133" s="22">
        <v>5.6611768707100036E-3</v>
      </c>
      <c r="H133" s="7" t="s">
        <v>94</v>
      </c>
      <c r="K133" s="6" t="s">
        <v>1838</v>
      </c>
      <c r="L133" s="7" t="s">
        <v>90</v>
      </c>
      <c r="M133" s="7" t="s">
        <v>1476</v>
      </c>
      <c r="N133" s="10" t="s">
        <v>1840</v>
      </c>
      <c r="O133" s="10" t="s">
        <v>62</v>
      </c>
      <c r="P133" s="10" t="s">
        <v>93</v>
      </c>
      <c r="Q133" s="22">
        <v>3.8202402300404629E-11</v>
      </c>
      <c r="R133" s="7" t="s">
        <v>94</v>
      </c>
    </row>
    <row r="134" spans="1:18" x14ac:dyDescent="0.35">
      <c r="A134" s="6" t="s">
        <v>419</v>
      </c>
      <c r="B134" s="7" t="s">
        <v>90</v>
      </c>
      <c r="C134" s="7" t="s">
        <v>130</v>
      </c>
      <c r="D134" s="10" t="s">
        <v>420</v>
      </c>
      <c r="E134" s="10" t="s">
        <v>62</v>
      </c>
      <c r="F134" s="10" t="s">
        <v>93</v>
      </c>
      <c r="G134" s="22">
        <v>3.2301084580599769E-3</v>
      </c>
      <c r="H134" s="7" t="s">
        <v>94</v>
      </c>
      <c r="K134" s="6" t="s">
        <v>1841</v>
      </c>
      <c r="L134" s="7" t="s">
        <v>90</v>
      </c>
      <c r="M134" s="7" t="s">
        <v>1473</v>
      </c>
      <c r="N134" s="10" t="s">
        <v>1844</v>
      </c>
      <c r="O134" s="10" t="s">
        <v>62</v>
      </c>
      <c r="P134" s="10" t="s">
        <v>93</v>
      </c>
      <c r="Q134" s="22">
        <v>4.869782734674428E-15</v>
      </c>
      <c r="R134" s="7" t="s">
        <v>94</v>
      </c>
    </row>
    <row r="135" spans="1:18" x14ac:dyDescent="0.35">
      <c r="A135" s="6" t="s">
        <v>423</v>
      </c>
      <c r="B135" s="7" t="s">
        <v>90</v>
      </c>
      <c r="C135" s="7" t="s">
        <v>91</v>
      </c>
      <c r="D135" s="10" t="s">
        <v>424</v>
      </c>
      <c r="E135" s="10" t="s">
        <v>62</v>
      </c>
      <c r="F135" s="10" t="s">
        <v>93</v>
      </c>
      <c r="G135" s="22">
        <v>3.6707476771979478E-7</v>
      </c>
      <c r="H135" s="7" t="s">
        <v>94</v>
      </c>
      <c r="K135" s="6" t="s">
        <v>1846</v>
      </c>
      <c r="L135" s="7" t="s">
        <v>90</v>
      </c>
      <c r="M135" s="7" t="s">
        <v>1476</v>
      </c>
      <c r="N135" s="10" t="s">
        <v>1848</v>
      </c>
      <c r="O135" s="10" t="s">
        <v>62</v>
      </c>
      <c r="P135" s="10" t="s">
        <v>93</v>
      </c>
      <c r="Q135" s="22">
        <v>7.0323202324931533E-10</v>
      </c>
      <c r="R135" s="7" t="s">
        <v>94</v>
      </c>
    </row>
    <row r="136" spans="1:18" x14ac:dyDescent="0.35">
      <c r="A136" s="6" t="s">
        <v>425</v>
      </c>
      <c r="B136" s="7" t="s">
        <v>90</v>
      </c>
      <c r="C136" s="7" t="s">
        <v>91</v>
      </c>
      <c r="D136" s="10" t="s">
        <v>426</v>
      </c>
      <c r="E136" s="10" t="s">
        <v>62</v>
      </c>
      <c r="F136" s="10" t="s">
        <v>93</v>
      </c>
      <c r="G136" s="22">
        <v>1.1926828344125035E-3</v>
      </c>
      <c r="H136" s="7" t="s">
        <v>94</v>
      </c>
      <c r="K136" s="6" t="s">
        <v>1846</v>
      </c>
      <c r="L136" s="7" t="s">
        <v>90</v>
      </c>
      <c r="M136" s="7" t="s">
        <v>1473</v>
      </c>
      <c r="N136" s="10" t="s">
        <v>1849</v>
      </c>
      <c r="O136" s="10" t="s">
        <v>62</v>
      </c>
      <c r="P136" s="10" t="s">
        <v>93</v>
      </c>
      <c r="Q136" s="22">
        <v>2.654332443415331E-6</v>
      </c>
      <c r="R136" s="7" t="s">
        <v>94</v>
      </c>
    </row>
    <row r="137" spans="1:18" x14ac:dyDescent="0.35">
      <c r="A137" s="6" t="s">
        <v>427</v>
      </c>
      <c r="B137" s="7" t="s">
        <v>90</v>
      </c>
      <c r="C137" s="7" t="s">
        <v>91</v>
      </c>
      <c r="D137" s="10" t="s">
        <v>428</v>
      </c>
      <c r="E137" s="10" t="s">
        <v>62</v>
      </c>
      <c r="F137" s="10" t="s">
        <v>93</v>
      </c>
      <c r="G137" s="22">
        <v>4.7597328109977641E-4</v>
      </c>
      <c r="H137" s="7" t="s">
        <v>94</v>
      </c>
      <c r="K137" s="6" t="s">
        <v>1846</v>
      </c>
      <c r="L137" s="7" t="s">
        <v>90</v>
      </c>
      <c r="M137" s="7" t="s">
        <v>1485</v>
      </c>
      <c r="N137" s="10" t="s">
        <v>1851</v>
      </c>
      <c r="O137" s="10" t="s">
        <v>62</v>
      </c>
      <c r="P137" s="10" t="s">
        <v>93</v>
      </c>
      <c r="Q137" s="22">
        <v>5.2259709516213763E-18</v>
      </c>
      <c r="R137" s="7" t="s">
        <v>94</v>
      </c>
    </row>
    <row r="138" spans="1:18" x14ac:dyDescent="0.35">
      <c r="A138" s="6" t="s">
        <v>429</v>
      </c>
      <c r="B138" s="7" t="s">
        <v>90</v>
      </c>
      <c r="C138" s="7" t="s">
        <v>91</v>
      </c>
      <c r="D138" s="10" t="s">
        <v>430</v>
      </c>
      <c r="E138" s="10" t="s">
        <v>62</v>
      </c>
      <c r="F138" s="10" t="s">
        <v>93</v>
      </c>
      <c r="G138" s="22">
        <v>5.7731473697447747E-8</v>
      </c>
      <c r="H138" s="7" t="s">
        <v>94</v>
      </c>
      <c r="K138" s="6" t="s">
        <v>1857</v>
      </c>
      <c r="L138" s="7" t="s">
        <v>90</v>
      </c>
      <c r="M138" s="7" t="s">
        <v>1476</v>
      </c>
      <c r="N138" s="10" t="s">
        <v>1859</v>
      </c>
      <c r="O138" s="10" t="s">
        <v>62</v>
      </c>
      <c r="P138" s="10" t="s">
        <v>93</v>
      </c>
      <c r="Q138" s="22">
        <v>4.1575611964210222E-10</v>
      </c>
      <c r="R138" s="7" t="s">
        <v>94</v>
      </c>
    </row>
    <row r="139" spans="1:18" x14ac:dyDescent="0.35">
      <c r="A139" s="6" t="s">
        <v>431</v>
      </c>
      <c r="B139" s="7" t="s">
        <v>90</v>
      </c>
      <c r="C139" s="7" t="s">
        <v>91</v>
      </c>
      <c r="D139" s="10" t="s">
        <v>432</v>
      </c>
      <c r="E139" s="10" t="s">
        <v>62</v>
      </c>
      <c r="F139" s="10" t="s">
        <v>93</v>
      </c>
      <c r="G139" s="22">
        <v>4.1892925965006112E-13</v>
      </c>
      <c r="H139" s="7" t="s">
        <v>94</v>
      </c>
      <c r="K139" s="6" t="s">
        <v>1857</v>
      </c>
      <c r="L139" s="7" t="s">
        <v>90</v>
      </c>
      <c r="M139" s="7" t="s">
        <v>1473</v>
      </c>
      <c r="N139" s="10" t="s">
        <v>1860</v>
      </c>
      <c r="O139" s="10" t="s">
        <v>62</v>
      </c>
      <c r="P139" s="10" t="s">
        <v>93</v>
      </c>
      <c r="Q139" s="22">
        <v>1.2631159195431059E-10</v>
      </c>
      <c r="R139" s="7" t="s">
        <v>94</v>
      </c>
    </row>
    <row r="140" spans="1:18" x14ac:dyDescent="0.35">
      <c r="A140" s="6" t="s">
        <v>433</v>
      </c>
      <c r="B140" s="7" t="s">
        <v>90</v>
      </c>
      <c r="C140" s="7" t="s">
        <v>91</v>
      </c>
      <c r="D140" s="10" t="s">
        <v>434</v>
      </c>
      <c r="E140" s="10" t="s">
        <v>62</v>
      </c>
      <c r="F140" s="10" t="s">
        <v>93</v>
      </c>
      <c r="G140" s="22">
        <v>4.3882855805892472E-7</v>
      </c>
      <c r="H140" s="7" t="s">
        <v>94</v>
      </c>
      <c r="K140" s="6" t="s">
        <v>115</v>
      </c>
      <c r="L140" s="7" t="s">
        <v>90</v>
      </c>
      <c r="M140" s="7" t="s">
        <v>1606</v>
      </c>
      <c r="N140" s="10" t="s">
        <v>1862</v>
      </c>
      <c r="O140" s="10" t="s">
        <v>62</v>
      </c>
      <c r="P140" s="10" t="s">
        <v>93</v>
      </c>
      <c r="Q140" s="22">
        <v>9.9854665257027434E-6</v>
      </c>
      <c r="R140" s="7" t="s">
        <v>94</v>
      </c>
    </row>
    <row r="141" spans="1:18" x14ac:dyDescent="0.35">
      <c r="A141" s="6" t="s">
        <v>435</v>
      </c>
      <c r="B141" s="7" t="s">
        <v>90</v>
      </c>
      <c r="C141" s="7" t="s">
        <v>91</v>
      </c>
      <c r="D141" s="10" t="s">
        <v>436</v>
      </c>
      <c r="E141" s="10" t="s">
        <v>62</v>
      </c>
      <c r="F141" s="10" t="s">
        <v>93</v>
      </c>
      <c r="G141" s="22">
        <v>7.8558734632968989E-5</v>
      </c>
      <c r="H141" s="7" t="s">
        <v>94</v>
      </c>
      <c r="K141" s="6" t="s">
        <v>1863</v>
      </c>
      <c r="L141" s="7" t="s">
        <v>90</v>
      </c>
      <c r="M141" s="7" t="s">
        <v>1476</v>
      </c>
      <c r="N141" s="10" t="s">
        <v>1867</v>
      </c>
      <c r="O141" s="10" t="s">
        <v>62</v>
      </c>
      <c r="P141" s="10" t="s">
        <v>93</v>
      </c>
      <c r="Q141" s="22">
        <v>1.367071907382511E-6</v>
      </c>
      <c r="R141" s="7" t="s">
        <v>94</v>
      </c>
    </row>
    <row r="142" spans="1:18" x14ac:dyDescent="0.35">
      <c r="A142" s="6" t="s">
        <v>437</v>
      </c>
      <c r="B142" s="7" t="s">
        <v>90</v>
      </c>
      <c r="C142" s="7" t="s">
        <v>91</v>
      </c>
      <c r="D142" s="10" t="s">
        <v>438</v>
      </c>
      <c r="E142" s="10" t="s">
        <v>62</v>
      </c>
      <c r="F142" s="10" t="s">
        <v>439</v>
      </c>
      <c r="G142" s="22">
        <v>7.0785324237984692E-9</v>
      </c>
      <c r="H142" s="7" t="s">
        <v>440</v>
      </c>
      <c r="K142" s="6" t="s">
        <v>1863</v>
      </c>
      <c r="L142" s="7" t="s">
        <v>90</v>
      </c>
      <c r="M142" s="7" t="s">
        <v>1473</v>
      </c>
      <c r="N142" s="10" t="s">
        <v>1868</v>
      </c>
      <c r="O142" s="10" t="s">
        <v>62</v>
      </c>
      <c r="P142" s="10" t="s">
        <v>93</v>
      </c>
      <c r="Q142" s="22">
        <v>8.0256221181680682E-11</v>
      </c>
      <c r="R142" s="7" t="s">
        <v>94</v>
      </c>
    </row>
    <row r="143" spans="1:18" x14ac:dyDescent="0.35">
      <c r="A143" s="6" t="s">
        <v>441</v>
      </c>
      <c r="B143" s="7" t="s">
        <v>90</v>
      </c>
      <c r="C143" s="7" t="s">
        <v>91</v>
      </c>
      <c r="D143" s="10" t="s">
        <v>442</v>
      </c>
      <c r="E143" s="10" t="s">
        <v>62</v>
      </c>
      <c r="F143" s="10" t="s">
        <v>439</v>
      </c>
      <c r="G143" s="22">
        <v>8.5163208814266301E-9</v>
      </c>
      <c r="H143" s="7" t="s">
        <v>440</v>
      </c>
      <c r="K143" s="6" t="s">
        <v>1863</v>
      </c>
      <c r="L143" s="7" t="s">
        <v>90</v>
      </c>
      <c r="M143" s="7" t="s">
        <v>1634</v>
      </c>
      <c r="N143" s="10" t="s">
        <v>1869</v>
      </c>
      <c r="O143" s="10" t="s">
        <v>62</v>
      </c>
      <c r="P143" s="10" t="s">
        <v>93</v>
      </c>
      <c r="Q143" s="22">
        <v>1.0162967494053659E-6</v>
      </c>
      <c r="R143" s="7" t="s">
        <v>94</v>
      </c>
    </row>
    <row r="144" spans="1:18" x14ac:dyDescent="0.35">
      <c r="A144" s="6" t="s">
        <v>443</v>
      </c>
      <c r="B144" s="7" t="s">
        <v>90</v>
      </c>
      <c r="C144" s="7" t="s">
        <v>91</v>
      </c>
      <c r="D144" s="10" t="s">
        <v>444</v>
      </c>
      <c r="E144" s="10" t="s">
        <v>62</v>
      </c>
      <c r="F144" s="10" t="s">
        <v>439</v>
      </c>
      <c r="G144" s="22">
        <v>6.7777110317622374E-2</v>
      </c>
      <c r="H144" s="7" t="s">
        <v>440</v>
      </c>
      <c r="K144" s="6" t="s">
        <v>1863</v>
      </c>
      <c r="L144" s="7" t="s">
        <v>90</v>
      </c>
      <c r="M144" s="7" t="s">
        <v>1606</v>
      </c>
      <c r="N144" s="10" t="s">
        <v>1872</v>
      </c>
      <c r="O144" s="10" t="s">
        <v>62</v>
      </c>
      <c r="P144" s="10" t="s">
        <v>93</v>
      </c>
      <c r="Q144" s="22">
        <v>8.5706226777217616E-6</v>
      </c>
      <c r="R144" s="7" t="s">
        <v>94</v>
      </c>
    </row>
    <row r="145" spans="1:18" x14ac:dyDescent="0.35">
      <c r="A145" s="6" t="s">
        <v>445</v>
      </c>
      <c r="B145" s="7" t="s">
        <v>90</v>
      </c>
      <c r="C145" s="7" t="s">
        <v>91</v>
      </c>
      <c r="D145" s="10" t="s">
        <v>446</v>
      </c>
      <c r="E145" s="10" t="s">
        <v>62</v>
      </c>
      <c r="F145" s="10" t="s">
        <v>439</v>
      </c>
      <c r="G145" s="22">
        <v>4.6895674100070481E-7</v>
      </c>
      <c r="H145" s="7" t="s">
        <v>440</v>
      </c>
      <c r="K145" s="6" t="s">
        <v>1863</v>
      </c>
      <c r="L145" s="7" t="s">
        <v>90</v>
      </c>
      <c r="M145" s="7" t="s">
        <v>1485</v>
      </c>
      <c r="N145" s="10" t="s">
        <v>1873</v>
      </c>
      <c r="O145" s="10" t="s">
        <v>62</v>
      </c>
      <c r="P145" s="10" t="s">
        <v>93</v>
      </c>
      <c r="Q145" s="22">
        <v>3.5596283105488409E-5</v>
      </c>
      <c r="R145" s="7" t="s">
        <v>94</v>
      </c>
    </row>
    <row r="146" spans="1:18" x14ac:dyDescent="0.35">
      <c r="A146" s="6" t="s">
        <v>447</v>
      </c>
      <c r="B146" s="7" t="s">
        <v>90</v>
      </c>
      <c r="C146" s="7" t="s">
        <v>91</v>
      </c>
      <c r="D146" s="10" t="s">
        <v>448</v>
      </c>
      <c r="E146" s="10" t="s">
        <v>62</v>
      </c>
      <c r="F146" s="10" t="s">
        <v>439</v>
      </c>
      <c r="G146" s="22">
        <v>0.40880063557412472</v>
      </c>
      <c r="H146" s="7" t="s">
        <v>440</v>
      </c>
      <c r="K146" s="6" t="s">
        <v>1875</v>
      </c>
      <c r="L146" s="7" t="s">
        <v>90</v>
      </c>
      <c r="M146" s="7" t="s">
        <v>1476</v>
      </c>
      <c r="N146" s="10" t="s">
        <v>1877</v>
      </c>
      <c r="O146" s="10" t="s">
        <v>62</v>
      </c>
      <c r="P146" s="10" t="s">
        <v>1691</v>
      </c>
      <c r="Q146" s="22">
        <v>2.442703970236285E-8</v>
      </c>
      <c r="R146" s="7" t="s">
        <v>1692</v>
      </c>
    </row>
    <row r="147" spans="1:18" x14ac:dyDescent="0.35">
      <c r="A147" s="6" t="s">
        <v>449</v>
      </c>
      <c r="B147" s="7" t="s">
        <v>90</v>
      </c>
      <c r="C147" s="7" t="s">
        <v>91</v>
      </c>
      <c r="D147" s="10" t="s">
        <v>450</v>
      </c>
      <c r="E147" s="10" t="s">
        <v>62</v>
      </c>
      <c r="F147" s="10" t="s">
        <v>439</v>
      </c>
      <c r="G147" s="22">
        <v>2.1905854110410507E-4</v>
      </c>
      <c r="H147" s="7" t="s">
        <v>440</v>
      </c>
      <c r="K147" s="6" t="s">
        <v>1875</v>
      </c>
      <c r="L147" s="7" t="s">
        <v>90</v>
      </c>
      <c r="M147" s="7" t="s">
        <v>1485</v>
      </c>
      <c r="N147" s="10" t="s">
        <v>1878</v>
      </c>
      <c r="O147" s="10" t="s">
        <v>62</v>
      </c>
      <c r="P147" s="10" t="s">
        <v>1691</v>
      </c>
      <c r="Q147" s="22">
        <v>6.3535455309078526E-8</v>
      </c>
      <c r="R147" s="7" t="s">
        <v>1692</v>
      </c>
    </row>
    <row r="148" spans="1:18" x14ac:dyDescent="0.35">
      <c r="A148" s="6" t="s">
        <v>451</v>
      </c>
      <c r="B148" s="7" t="s">
        <v>90</v>
      </c>
      <c r="C148" s="7" t="s">
        <v>91</v>
      </c>
      <c r="D148" s="10" t="s">
        <v>452</v>
      </c>
      <c r="E148" s="10" t="s">
        <v>62</v>
      </c>
      <c r="F148" s="10" t="s">
        <v>439</v>
      </c>
      <c r="G148" s="22">
        <v>3.6643608773914464E-6</v>
      </c>
      <c r="H148" s="7" t="s">
        <v>440</v>
      </c>
      <c r="K148" s="6" t="s">
        <v>1886</v>
      </c>
      <c r="L148" s="7" t="s">
        <v>90</v>
      </c>
      <c r="M148" s="7" t="s">
        <v>1476</v>
      </c>
      <c r="N148" s="10" t="s">
        <v>1887</v>
      </c>
      <c r="O148" s="10" t="s">
        <v>62</v>
      </c>
      <c r="P148" s="10" t="s">
        <v>93</v>
      </c>
      <c r="Q148" s="22">
        <v>1.1771710144593651E-8</v>
      </c>
      <c r="R148" s="7" t="s">
        <v>94</v>
      </c>
    </row>
    <row r="149" spans="1:18" x14ac:dyDescent="0.35">
      <c r="A149" s="6" t="s">
        <v>453</v>
      </c>
      <c r="B149" s="7" t="s">
        <v>90</v>
      </c>
      <c r="C149" s="7" t="s">
        <v>91</v>
      </c>
      <c r="D149" s="10" t="s">
        <v>454</v>
      </c>
      <c r="E149" s="10" t="s">
        <v>62</v>
      </c>
      <c r="F149" s="10" t="s">
        <v>439</v>
      </c>
      <c r="G149" s="22">
        <v>0.13262936722882412</v>
      </c>
      <c r="H149" s="7" t="s">
        <v>440</v>
      </c>
      <c r="K149" s="6" t="s">
        <v>1886</v>
      </c>
      <c r="L149" s="7" t="s">
        <v>90</v>
      </c>
      <c r="M149" s="7" t="s">
        <v>1473</v>
      </c>
      <c r="N149" s="10" t="s">
        <v>1888</v>
      </c>
      <c r="O149" s="10" t="s">
        <v>62</v>
      </c>
      <c r="P149" s="10" t="s">
        <v>93</v>
      </c>
      <c r="Q149" s="22">
        <v>2.2795992910170851E-10</v>
      </c>
      <c r="R149" s="7" t="s">
        <v>94</v>
      </c>
    </row>
    <row r="150" spans="1:18" x14ac:dyDescent="0.35">
      <c r="A150" s="6" t="s">
        <v>457</v>
      </c>
      <c r="B150" s="7" t="s">
        <v>90</v>
      </c>
      <c r="C150" s="7" t="s">
        <v>91</v>
      </c>
      <c r="D150" s="10" t="s">
        <v>458</v>
      </c>
      <c r="E150" s="10" t="s">
        <v>62</v>
      </c>
      <c r="F150" s="10" t="s">
        <v>439</v>
      </c>
      <c r="G150" s="22">
        <v>3.1129850668779768E-4</v>
      </c>
      <c r="H150" s="7" t="s">
        <v>440</v>
      </c>
      <c r="K150" s="6" t="s">
        <v>1886</v>
      </c>
      <c r="L150" s="7" t="s">
        <v>90</v>
      </c>
      <c r="M150" s="7" t="s">
        <v>1485</v>
      </c>
      <c r="N150" s="10" t="s">
        <v>1889</v>
      </c>
      <c r="O150" s="10" t="s">
        <v>62</v>
      </c>
      <c r="P150" s="10" t="s">
        <v>93</v>
      </c>
      <c r="Q150" s="22">
        <v>7.3573188403710316E-10</v>
      </c>
      <c r="R150" s="7" t="s">
        <v>94</v>
      </c>
    </row>
    <row r="151" spans="1:18" x14ac:dyDescent="0.35">
      <c r="A151" s="6" t="s">
        <v>459</v>
      </c>
      <c r="B151" s="7" t="s">
        <v>90</v>
      </c>
      <c r="C151" s="7" t="s">
        <v>91</v>
      </c>
      <c r="D151" s="10" t="s">
        <v>460</v>
      </c>
      <c r="E151" s="10" t="s">
        <v>62</v>
      </c>
      <c r="F151" s="10" t="s">
        <v>439</v>
      </c>
      <c r="G151" s="22">
        <v>0.14305354121242855</v>
      </c>
      <c r="H151" s="7" t="s">
        <v>440</v>
      </c>
      <c r="K151" s="6" t="s">
        <v>1898</v>
      </c>
      <c r="L151" s="7" t="s">
        <v>90</v>
      </c>
      <c r="M151" s="7" t="s">
        <v>1476</v>
      </c>
      <c r="N151" s="10" t="s">
        <v>1900</v>
      </c>
      <c r="O151" s="10" t="s">
        <v>62</v>
      </c>
      <c r="P151" s="10" t="s">
        <v>93</v>
      </c>
      <c r="Q151" s="22">
        <v>4.4070460884236296E-10</v>
      </c>
      <c r="R151" s="7" t="s">
        <v>94</v>
      </c>
    </row>
    <row r="152" spans="1:18" x14ac:dyDescent="0.35">
      <c r="A152" s="6" t="s">
        <v>461</v>
      </c>
      <c r="B152" s="7" t="s">
        <v>90</v>
      </c>
      <c r="C152" s="7" t="s">
        <v>91</v>
      </c>
      <c r="D152" s="10" t="s">
        <v>462</v>
      </c>
      <c r="E152" s="10" t="s">
        <v>62</v>
      </c>
      <c r="F152" s="10" t="s">
        <v>439</v>
      </c>
      <c r="G152" s="22">
        <v>4.6693629665307018E-5</v>
      </c>
      <c r="H152" s="7" t="s">
        <v>440</v>
      </c>
      <c r="K152" s="6" t="s">
        <v>1898</v>
      </c>
      <c r="L152" s="7" t="s">
        <v>90</v>
      </c>
      <c r="M152" s="7" t="s">
        <v>1473</v>
      </c>
      <c r="N152" s="10" t="s">
        <v>1901</v>
      </c>
      <c r="O152" s="10" t="s">
        <v>62</v>
      </c>
      <c r="P152" s="10" t="s">
        <v>93</v>
      </c>
      <c r="Q152" s="22">
        <v>2.0284772402856428E-11</v>
      </c>
      <c r="R152" s="7" t="s">
        <v>94</v>
      </c>
    </row>
    <row r="153" spans="1:18" x14ac:dyDescent="0.35">
      <c r="A153" s="6" t="s">
        <v>463</v>
      </c>
      <c r="B153" s="7" t="s">
        <v>90</v>
      </c>
      <c r="C153" s="7" t="s">
        <v>91</v>
      </c>
      <c r="D153" s="10" t="s">
        <v>464</v>
      </c>
      <c r="E153" s="10" t="s">
        <v>62</v>
      </c>
      <c r="F153" s="10" t="s">
        <v>439</v>
      </c>
      <c r="G153" s="22">
        <v>1.2072155883128332E-4</v>
      </c>
      <c r="H153" s="7" t="s">
        <v>440</v>
      </c>
      <c r="K153" s="6" t="s">
        <v>1898</v>
      </c>
      <c r="L153" s="7" t="s">
        <v>90</v>
      </c>
      <c r="M153" s="7" t="s">
        <v>1485</v>
      </c>
      <c r="N153" s="10" t="s">
        <v>1903</v>
      </c>
      <c r="O153" s="10" t="s">
        <v>62</v>
      </c>
      <c r="P153" s="10" t="s">
        <v>93</v>
      </c>
      <c r="Q153" s="22">
        <v>3.5247942329975299E-12</v>
      </c>
      <c r="R153" s="7" t="s">
        <v>94</v>
      </c>
    </row>
    <row r="154" spans="1:18" x14ac:dyDescent="0.35">
      <c r="A154" s="6" t="s">
        <v>467</v>
      </c>
      <c r="B154" s="7" t="s">
        <v>90</v>
      </c>
      <c r="C154" s="7" t="s">
        <v>91</v>
      </c>
      <c r="D154" s="10" t="s">
        <v>468</v>
      </c>
      <c r="E154" s="10" t="s">
        <v>62</v>
      </c>
      <c r="F154" s="10" t="s">
        <v>439</v>
      </c>
      <c r="G154" s="22">
        <v>8.6628060482939794E-5</v>
      </c>
      <c r="H154" s="7" t="s">
        <v>440</v>
      </c>
      <c r="K154" s="6" t="s">
        <v>1907</v>
      </c>
      <c r="L154" s="7" t="s">
        <v>90</v>
      </c>
      <c r="M154" s="7" t="s">
        <v>1476</v>
      </c>
      <c r="N154" s="10" t="s">
        <v>1910</v>
      </c>
      <c r="O154" s="10" t="s">
        <v>62</v>
      </c>
      <c r="P154" s="10" t="s">
        <v>93</v>
      </c>
      <c r="Q154" s="22">
        <v>4.3803405863734482E-7</v>
      </c>
      <c r="R154" s="7" t="s">
        <v>94</v>
      </c>
    </row>
    <row r="155" spans="1:18" x14ac:dyDescent="0.35">
      <c r="A155" s="6" t="s">
        <v>469</v>
      </c>
      <c r="B155" s="7" t="s">
        <v>90</v>
      </c>
      <c r="C155" s="7" t="s">
        <v>91</v>
      </c>
      <c r="D155" s="10" t="s">
        <v>470</v>
      </c>
      <c r="E155" s="10" t="s">
        <v>62</v>
      </c>
      <c r="F155" s="10" t="s">
        <v>439</v>
      </c>
      <c r="G155" s="22">
        <v>20.381679228626531</v>
      </c>
      <c r="H155" s="7" t="s">
        <v>440</v>
      </c>
      <c r="K155" s="6" t="s">
        <v>1911</v>
      </c>
      <c r="L155" s="7" t="s">
        <v>90</v>
      </c>
      <c r="M155" s="7" t="s">
        <v>1476</v>
      </c>
      <c r="N155" s="10" t="s">
        <v>1916</v>
      </c>
      <c r="O155" s="10" t="s">
        <v>62</v>
      </c>
      <c r="P155" s="10" t="s">
        <v>93</v>
      </c>
      <c r="Q155" s="22">
        <v>1.3249081793574134E-5</v>
      </c>
      <c r="R155" s="7" t="s">
        <v>94</v>
      </c>
    </row>
    <row r="156" spans="1:18" x14ac:dyDescent="0.35">
      <c r="A156" s="6" t="s">
        <v>471</v>
      </c>
      <c r="B156" s="7" t="s">
        <v>90</v>
      </c>
      <c r="C156" s="7" t="s">
        <v>91</v>
      </c>
      <c r="D156" s="10" t="s">
        <v>472</v>
      </c>
      <c r="E156" s="10" t="s">
        <v>62</v>
      </c>
      <c r="F156" s="10" t="s">
        <v>439</v>
      </c>
      <c r="G156" s="22">
        <v>3.2140772343445698E-13</v>
      </c>
      <c r="H156" s="7" t="s">
        <v>440</v>
      </c>
      <c r="K156" s="6" t="s">
        <v>1911</v>
      </c>
      <c r="L156" s="7" t="s">
        <v>90</v>
      </c>
      <c r="M156" s="7" t="s">
        <v>1606</v>
      </c>
      <c r="N156" s="10" t="s">
        <v>1917</v>
      </c>
      <c r="O156" s="10" t="s">
        <v>62</v>
      </c>
      <c r="P156" s="10" t="s">
        <v>93</v>
      </c>
      <c r="Q156" s="22">
        <v>3.182747994286211E-6</v>
      </c>
      <c r="R156" s="7" t="s">
        <v>94</v>
      </c>
    </row>
    <row r="157" spans="1:18" x14ac:dyDescent="0.35">
      <c r="A157" s="6" t="s">
        <v>473</v>
      </c>
      <c r="B157" s="7" t="s">
        <v>90</v>
      </c>
      <c r="C157" s="7" t="s">
        <v>91</v>
      </c>
      <c r="D157" s="10" t="s">
        <v>474</v>
      </c>
      <c r="E157" s="10" t="s">
        <v>62</v>
      </c>
      <c r="F157" s="10" t="s">
        <v>439</v>
      </c>
      <c r="G157" s="22">
        <v>7.9006938176648484E-7</v>
      </c>
      <c r="H157" s="7" t="s">
        <v>440</v>
      </c>
      <c r="K157" s="6" t="s">
        <v>1911</v>
      </c>
      <c r="L157" s="7" t="s">
        <v>90</v>
      </c>
      <c r="M157" s="7" t="s">
        <v>1485</v>
      </c>
      <c r="N157" s="10" t="s">
        <v>1918</v>
      </c>
      <c r="O157" s="10" t="s">
        <v>62</v>
      </c>
      <c r="P157" s="10" t="s">
        <v>93</v>
      </c>
      <c r="Q157" s="22">
        <v>1.1129841141313395E-5</v>
      </c>
      <c r="R157" s="7" t="s">
        <v>94</v>
      </c>
    </row>
    <row r="158" spans="1:18" x14ac:dyDescent="0.35">
      <c r="A158" s="6" t="s">
        <v>475</v>
      </c>
      <c r="B158" s="7" t="s">
        <v>90</v>
      </c>
      <c r="C158" s="7" t="s">
        <v>91</v>
      </c>
      <c r="D158" s="10" t="s">
        <v>476</v>
      </c>
      <c r="E158" s="10" t="s">
        <v>62</v>
      </c>
      <c r="F158" s="10" t="s">
        <v>439</v>
      </c>
      <c r="G158" s="22">
        <v>1.461236532907044E-6</v>
      </c>
      <c r="H158" s="7" t="s">
        <v>440</v>
      </c>
      <c r="K158" s="6" t="s">
        <v>1920</v>
      </c>
      <c r="L158" s="7" t="s">
        <v>90</v>
      </c>
      <c r="M158" s="7" t="s">
        <v>1476</v>
      </c>
      <c r="N158" s="10" t="s">
        <v>1922</v>
      </c>
      <c r="O158" s="10" t="s">
        <v>62</v>
      </c>
      <c r="P158" s="10" t="s">
        <v>93</v>
      </c>
      <c r="Q158" s="22">
        <v>1.188881768135508E-9</v>
      </c>
      <c r="R158" s="7" t="s">
        <v>94</v>
      </c>
    </row>
    <row r="159" spans="1:18" x14ac:dyDescent="0.35">
      <c r="A159" s="6" t="s">
        <v>481</v>
      </c>
      <c r="B159" s="7" t="s">
        <v>90</v>
      </c>
      <c r="C159" s="7" t="s">
        <v>91</v>
      </c>
      <c r="D159" s="10" t="s">
        <v>482</v>
      </c>
      <c r="E159" s="10" t="s">
        <v>62</v>
      </c>
      <c r="F159" s="10" t="s">
        <v>439</v>
      </c>
      <c r="G159" s="22">
        <v>1.0429442431653052E-5</v>
      </c>
      <c r="H159" s="7" t="s">
        <v>440</v>
      </c>
      <c r="K159" s="6" t="s">
        <v>1920</v>
      </c>
      <c r="L159" s="7" t="s">
        <v>90</v>
      </c>
      <c r="M159" s="7" t="s">
        <v>1485</v>
      </c>
      <c r="N159" s="10" t="s">
        <v>1923</v>
      </c>
      <c r="O159" s="10" t="s">
        <v>62</v>
      </c>
      <c r="P159" s="10" t="s">
        <v>93</v>
      </c>
      <c r="Q159" s="22">
        <v>7.85941698962627E-8</v>
      </c>
      <c r="R159" s="7" t="s">
        <v>94</v>
      </c>
    </row>
    <row r="160" spans="1:18" x14ac:dyDescent="0.35">
      <c r="A160" s="6" t="s">
        <v>483</v>
      </c>
      <c r="B160" s="7" t="s">
        <v>90</v>
      </c>
      <c r="C160" s="7" t="s">
        <v>91</v>
      </c>
      <c r="D160" s="10" t="s">
        <v>484</v>
      </c>
      <c r="E160" s="10" t="s">
        <v>62</v>
      </c>
      <c r="F160" s="10" t="s">
        <v>439</v>
      </c>
      <c r="G160" s="22">
        <v>4.6965320942708166E-12</v>
      </c>
      <c r="H160" s="7" t="s">
        <v>440</v>
      </c>
      <c r="K160" s="6" t="s">
        <v>1925</v>
      </c>
      <c r="L160" s="7" t="s">
        <v>90</v>
      </c>
      <c r="M160" s="7" t="s">
        <v>1476</v>
      </c>
      <c r="N160" s="10" t="s">
        <v>1926</v>
      </c>
      <c r="O160" s="10" t="s">
        <v>62</v>
      </c>
      <c r="P160" s="10" t="s">
        <v>93</v>
      </c>
      <c r="Q160" s="22">
        <v>3.3413223309585822E-11</v>
      </c>
      <c r="R160" s="7" t="s">
        <v>94</v>
      </c>
    </row>
    <row r="161" spans="1:18" x14ac:dyDescent="0.35">
      <c r="A161" s="6" t="s">
        <v>485</v>
      </c>
      <c r="B161" s="7" t="s">
        <v>90</v>
      </c>
      <c r="C161" s="7" t="s">
        <v>91</v>
      </c>
      <c r="D161" s="10" t="s">
        <v>486</v>
      </c>
      <c r="E161" s="10" t="s">
        <v>62</v>
      </c>
      <c r="F161" s="10" t="s">
        <v>439</v>
      </c>
      <c r="G161" s="22">
        <v>4.2440802667283415E-6</v>
      </c>
      <c r="H161" s="7" t="s">
        <v>440</v>
      </c>
      <c r="K161" s="6" t="s">
        <v>1927</v>
      </c>
      <c r="L161" s="7" t="s">
        <v>90</v>
      </c>
      <c r="M161" s="7" t="s">
        <v>1476</v>
      </c>
      <c r="N161" s="10" t="s">
        <v>1929</v>
      </c>
      <c r="O161" s="10" t="s">
        <v>62</v>
      </c>
      <c r="P161" s="10" t="s">
        <v>93</v>
      </c>
      <c r="Q161" s="22">
        <v>1.0543636840964965E-10</v>
      </c>
      <c r="R161" s="7" t="s">
        <v>94</v>
      </c>
    </row>
    <row r="162" spans="1:18" x14ac:dyDescent="0.35">
      <c r="A162" s="6" t="s">
        <v>487</v>
      </c>
      <c r="B162" s="7" t="s">
        <v>90</v>
      </c>
      <c r="C162" s="7" t="s">
        <v>91</v>
      </c>
      <c r="D162" s="10" t="s">
        <v>488</v>
      </c>
      <c r="E162" s="10" t="s">
        <v>62</v>
      </c>
      <c r="F162" s="10" t="s">
        <v>439</v>
      </c>
      <c r="G162" s="22">
        <v>3.5892749484503571E-2</v>
      </c>
      <c r="H162" s="7" t="s">
        <v>440</v>
      </c>
      <c r="K162" s="6" t="s">
        <v>1932</v>
      </c>
      <c r="L162" s="7" t="s">
        <v>90</v>
      </c>
      <c r="M162" s="7" t="s">
        <v>1485</v>
      </c>
      <c r="N162" s="10" t="s">
        <v>1935</v>
      </c>
      <c r="O162" s="10" t="s">
        <v>62</v>
      </c>
      <c r="P162" s="10" t="s">
        <v>93</v>
      </c>
      <c r="Q162" s="22">
        <v>1.5249279928620746E-7</v>
      </c>
      <c r="R162" s="7" t="s">
        <v>94</v>
      </c>
    </row>
    <row r="163" spans="1:18" x14ac:dyDescent="0.35">
      <c r="A163" s="6" t="s">
        <v>493</v>
      </c>
      <c r="B163" s="7" t="s">
        <v>90</v>
      </c>
      <c r="C163" s="7" t="s">
        <v>91</v>
      </c>
      <c r="D163" s="10" t="s">
        <v>494</v>
      </c>
      <c r="E163" s="10" t="s">
        <v>62</v>
      </c>
      <c r="F163" s="10" t="s">
        <v>439</v>
      </c>
      <c r="G163" s="22">
        <v>3.7148616137822106E-6</v>
      </c>
      <c r="H163" s="7" t="s">
        <v>440</v>
      </c>
      <c r="K163" s="6" t="s">
        <v>1937</v>
      </c>
      <c r="L163" s="7" t="s">
        <v>90</v>
      </c>
      <c r="M163" s="7" t="s">
        <v>1476</v>
      </c>
      <c r="N163" s="10" t="s">
        <v>1940</v>
      </c>
      <c r="O163" s="10" t="s">
        <v>62</v>
      </c>
      <c r="P163" s="10" t="s">
        <v>93</v>
      </c>
      <c r="Q163" s="22">
        <v>5.5092564920560635E-6</v>
      </c>
      <c r="R163" s="7" t="s">
        <v>94</v>
      </c>
    </row>
    <row r="164" spans="1:18" x14ac:dyDescent="0.35">
      <c r="A164" s="6" t="s">
        <v>495</v>
      </c>
      <c r="B164" s="7" t="s">
        <v>90</v>
      </c>
      <c r="C164" s="7" t="s">
        <v>91</v>
      </c>
      <c r="D164" s="10" t="s">
        <v>496</v>
      </c>
      <c r="E164" s="10" t="s">
        <v>62</v>
      </c>
      <c r="F164" s="10" t="s">
        <v>439</v>
      </c>
      <c r="G164" s="22">
        <v>1.1590931515314407E-14</v>
      </c>
      <c r="H164" s="7" t="s">
        <v>440</v>
      </c>
      <c r="K164" s="6" t="s">
        <v>1937</v>
      </c>
      <c r="L164" s="7" t="s">
        <v>90</v>
      </c>
      <c r="M164" s="7" t="s">
        <v>1606</v>
      </c>
      <c r="N164" s="10" t="s">
        <v>1941</v>
      </c>
      <c r="O164" s="10" t="s">
        <v>62</v>
      </c>
      <c r="P164" s="10" t="s">
        <v>93</v>
      </c>
      <c r="Q164" s="22">
        <v>1.7634063376596683E-7</v>
      </c>
      <c r="R164" s="7" t="s">
        <v>94</v>
      </c>
    </row>
    <row r="165" spans="1:18" x14ac:dyDescent="0.35">
      <c r="A165" s="6" t="s">
        <v>501</v>
      </c>
      <c r="B165" s="7" t="s">
        <v>90</v>
      </c>
      <c r="C165" s="7" t="s">
        <v>91</v>
      </c>
      <c r="D165" s="10" t="s">
        <v>502</v>
      </c>
      <c r="E165" s="10" t="s">
        <v>62</v>
      </c>
      <c r="F165" s="10" t="s">
        <v>439</v>
      </c>
      <c r="G165" s="22">
        <v>3.7284859646856113E-4</v>
      </c>
      <c r="H165" s="7" t="s">
        <v>440</v>
      </c>
      <c r="K165" s="6" t="s">
        <v>1937</v>
      </c>
      <c r="L165" s="7" t="s">
        <v>90</v>
      </c>
      <c r="M165" s="7" t="s">
        <v>1485</v>
      </c>
      <c r="N165" s="10" t="s">
        <v>1942</v>
      </c>
      <c r="O165" s="10" t="s">
        <v>62</v>
      </c>
      <c r="P165" s="10" t="s">
        <v>93</v>
      </c>
      <c r="Q165" s="22">
        <v>6.4329634014008518E-7</v>
      </c>
      <c r="R165" s="7" t="s">
        <v>94</v>
      </c>
    </row>
    <row r="166" spans="1:18" x14ac:dyDescent="0.35">
      <c r="A166" s="6" t="s">
        <v>507</v>
      </c>
      <c r="B166" s="7" t="s">
        <v>90</v>
      </c>
      <c r="C166" s="7" t="s">
        <v>91</v>
      </c>
      <c r="D166" s="10" t="s">
        <v>508</v>
      </c>
      <c r="E166" s="10" t="s">
        <v>62</v>
      </c>
      <c r="F166" s="10" t="s">
        <v>439</v>
      </c>
      <c r="G166" s="22">
        <v>4.8423561728236125E-4</v>
      </c>
      <c r="H166" s="7" t="s">
        <v>440</v>
      </c>
      <c r="K166" s="6" t="s">
        <v>1944</v>
      </c>
      <c r="L166" s="7" t="s">
        <v>90</v>
      </c>
      <c r="M166" s="7" t="s">
        <v>1476</v>
      </c>
      <c r="N166" s="10" t="s">
        <v>1947</v>
      </c>
      <c r="O166" s="10" t="s">
        <v>62</v>
      </c>
      <c r="P166" s="10" t="s">
        <v>93</v>
      </c>
      <c r="Q166" s="22">
        <v>3.928619050582115E-11</v>
      </c>
      <c r="R166" s="7" t="s">
        <v>94</v>
      </c>
    </row>
    <row r="167" spans="1:18" x14ac:dyDescent="0.35">
      <c r="A167" s="6" t="s">
        <v>509</v>
      </c>
      <c r="B167" s="7" t="s">
        <v>90</v>
      </c>
      <c r="C167" s="7" t="s">
        <v>91</v>
      </c>
      <c r="D167" s="10" t="s">
        <v>510</v>
      </c>
      <c r="E167" s="10" t="s">
        <v>62</v>
      </c>
      <c r="F167" s="10" t="s">
        <v>439</v>
      </c>
      <c r="G167" s="22">
        <v>1.2942978212063353E-5</v>
      </c>
      <c r="H167" s="7" t="s">
        <v>440</v>
      </c>
      <c r="K167" s="6" t="s">
        <v>1948</v>
      </c>
      <c r="L167" s="7" t="s">
        <v>90</v>
      </c>
      <c r="M167" s="7" t="s">
        <v>1476</v>
      </c>
      <c r="N167" s="10" t="s">
        <v>1950</v>
      </c>
      <c r="O167" s="10" t="s">
        <v>62</v>
      </c>
      <c r="P167" s="10" t="s">
        <v>93</v>
      </c>
      <c r="Q167" s="22">
        <v>2.5467314844978219E-12</v>
      </c>
      <c r="R167" s="7" t="s">
        <v>94</v>
      </c>
    </row>
    <row r="168" spans="1:18" x14ac:dyDescent="0.35">
      <c r="A168" s="6" t="s">
        <v>515</v>
      </c>
      <c r="B168" s="7" t="s">
        <v>90</v>
      </c>
      <c r="C168" s="7" t="s">
        <v>91</v>
      </c>
      <c r="D168" s="10" t="s">
        <v>516</v>
      </c>
      <c r="E168" s="10" t="s">
        <v>62</v>
      </c>
      <c r="F168" s="10" t="s">
        <v>439</v>
      </c>
      <c r="G168" s="22">
        <v>2.059580649774821E-7</v>
      </c>
      <c r="H168" s="7" t="s">
        <v>440</v>
      </c>
      <c r="K168" s="6" t="s">
        <v>1951</v>
      </c>
      <c r="L168" s="7" t="s">
        <v>90</v>
      </c>
      <c r="M168" s="7" t="s">
        <v>1476</v>
      </c>
      <c r="N168" s="10" t="s">
        <v>1952</v>
      </c>
      <c r="O168" s="10" t="s">
        <v>62</v>
      </c>
      <c r="P168" s="10" t="s">
        <v>93</v>
      </c>
      <c r="Q168" s="22">
        <v>4.6373170520529145E-11</v>
      </c>
      <c r="R168" s="7" t="s">
        <v>94</v>
      </c>
    </row>
    <row r="169" spans="1:18" x14ac:dyDescent="0.35">
      <c r="A169" s="6" t="s">
        <v>517</v>
      </c>
      <c r="B169" s="7" t="s">
        <v>90</v>
      </c>
      <c r="C169" s="7" t="s">
        <v>91</v>
      </c>
      <c r="D169" s="10" t="s">
        <v>518</v>
      </c>
      <c r="E169" s="10" t="s">
        <v>62</v>
      </c>
      <c r="F169" s="10" t="s">
        <v>439</v>
      </c>
      <c r="G169" s="22">
        <v>2.8036980048826696E-6</v>
      </c>
      <c r="H169" s="7" t="s">
        <v>440</v>
      </c>
      <c r="K169" s="6" t="s">
        <v>1951</v>
      </c>
      <c r="L169" s="7" t="s">
        <v>90</v>
      </c>
      <c r="M169" s="7" t="s">
        <v>1606</v>
      </c>
      <c r="N169" s="10" t="s">
        <v>1953</v>
      </c>
      <c r="O169" s="10" t="s">
        <v>62</v>
      </c>
      <c r="P169" s="10" t="s">
        <v>93</v>
      </c>
      <c r="Q169" s="22">
        <v>1.5692869489346172E-10</v>
      </c>
      <c r="R169" s="7" t="s">
        <v>94</v>
      </c>
    </row>
    <row r="170" spans="1:18" x14ac:dyDescent="0.35">
      <c r="A170" s="6" t="s">
        <v>519</v>
      </c>
      <c r="B170" s="7" t="s">
        <v>90</v>
      </c>
      <c r="C170" s="7" t="s">
        <v>91</v>
      </c>
      <c r="D170" s="10" t="s">
        <v>520</v>
      </c>
      <c r="E170" s="10" t="s">
        <v>62</v>
      </c>
      <c r="F170" s="10" t="s">
        <v>439</v>
      </c>
      <c r="G170" s="22">
        <v>7.8557274049649215E-4</v>
      </c>
      <c r="H170" s="7" t="s">
        <v>440</v>
      </c>
      <c r="K170" s="6" t="s">
        <v>1951</v>
      </c>
      <c r="L170" s="7" t="s">
        <v>90</v>
      </c>
      <c r="M170" s="7" t="s">
        <v>1485</v>
      </c>
      <c r="N170" s="10" t="s">
        <v>1954</v>
      </c>
      <c r="O170" s="10" t="s">
        <v>62</v>
      </c>
      <c r="P170" s="10" t="s">
        <v>93</v>
      </c>
      <c r="Q170" s="22">
        <v>5.1132102051780074E-10</v>
      </c>
      <c r="R170" s="7" t="s">
        <v>94</v>
      </c>
    </row>
    <row r="171" spans="1:18" x14ac:dyDescent="0.35">
      <c r="A171" s="6" t="s">
        <v>521</v>
      </c>
      <c r="B171" s="7" t="s">
        <v>90</v>
      </c>
      <c r="C171" s="7" t="s">
        <v>91</v>
      </c>
      <c r="D171" s="10" t="s">
        <v>522</v>
      </c>
      <c r="E171" s="10" t="s">
        <v>62</v>
      </c>
      <c r="F171" s="10" t="s">
        <v>439</v>
      </c>
      <c r="G171" s="22">
        <v>5.7808040181916797E-7</v>
      </c>
      <c r="H171" s="7" t="s">
        <v>440</v>
      </c>
      <c r="K171" s="6" t="s">
        <v>1955</v>
      </c>
      <c r="L171" s="7" t="s">
        <v>90</v>
      </c>
      <c r="M171" s="7" t="s">
        <v>1476</v>
      </c>
      <c r="N171" s="10" t="s">
        <v>1958</v>
      </c>
      <c r="O171" s="10" t="s">
        <v>62</v>
      </c>
      <c r="P171" s="10" t="s">
        <v>93</v>
      </c>
      <c r="Q171" s="22">
        <v>2.0717456259317425E-8</v>
      </c>
      <c r="R171" s="7" t="s">
        <v>94</v>
      </c>
    </row>
    <row r="172" spans="1:18" x14ac:dyDescent="0.35">
      <c r="A172" s="6" t="s">
        <v>523</v>
      </c>
      <c r="B172" s="7" t="s">
        <v>90</v>
      </c>
      <c r="C172" s="7" t="s">
        <v>91</v>
      </c>
      <c r="D172" s="10" t="s">
        <v>524</v>
      </c>
      <c r="E172" s="10" t="s">
        <v>62</v>
      </c>
      <c r="F172" s="10" t="s">
        <v>439</v>
      </c>
      <c r="G172" s="22">
        <v>0.4087947485245465</v>
      </c>
      <c r="H172" s="7" t="s">
        <v>440</v>
      </c>
      <c r="K172" s="6" t="s">
        <v>1955</v>
      </c>
      <c r="L172" s="7" t="s">
        <v>90</v>
      </c>
      <c r="M172" s="7" t="s">
        <v>1485</v>
      </c>
      <c r="N172" s="10" t="s">
        <v>1959</v>
      </c>
      <c r="O172" s="10" t="s">
        <v>62</v>
      </c>
      <c r="P172" s="10" t="s">
        <v>93</v>
      </c>
      <c r="Q172" s="22">
        <v>3.9087000000000004E-6</v>
      </c>
      <c r="R172" s="7" t="s">
        <v>94</v>
      </c>
    </row>
    <row r="173" spans="1:18" x14ac:dyDescent="0.35">
      <c r="A173" s="6" t="s">
        <v>525</v>
      </c>
      <c r="B173" s="7" t="s">
        <v>90</v>
      </c>
      <c r="C173" s="7" t="s">
        <v>91</v>
      </c>
      <c r="D173" s="10" t="s">
        <v>526</v>
      </c>
      <c r="E173" s="10" t="s">
        <v>62</v>
      </c>
      <c r="F173" s="10" t="s">
        <v>439</v>
      </c>
      <c r="G173" s="22">
        <v>1.7926636547768813E-4</v>
      </c>
      <c r="H173" s="7" t="s">
        <v>440</v>
      </c>
      <c r="K173" s="6" t="s">
        <v>1961</v>
      </c>
      <c r="L173" s="7" t="s">
        <v>90</v>
      </c>
      <c r="M173" s="7" t="s">
        <v>1476</v>
      </c>
      <c r="N173" s="10" t="s">
        <v>1962</v>
      </c>
      <c r="O173" s="10" t="s">
        <v>62</v>
      </c>
      <c r="P173" s="10" t="s">
        <v>93</v>
      </c>
      <c r="Q173" s="22">
        <v>5.4659461895130159E-15</v>
      </c>
      <c r="R173" s="7" t="s">
        <v>94</v>
      </c>
    </row>
    <row r="174" spans="1:18" x14ac:dyDescent="0.35">
      <c r="A174" s="6" t="s">
        <v>527</v>
      </c>
      <c r="B174" s="7" t="s">
        <v>90</v>
      </c>
      <c r="C174" s="7" t="s">
        <v>91</v>
      </c>
      <c r="D174" s="10" t="s">
        <v>528</v>
      </c>
      <c r="E174" s="10" t="s">
        <v>62</v>
      </c>
      <c r="F174" s="10" t="s">
        <v>439</v>
      </c>
      <c r="G174" s="22">
        <v>5.1352837277973059E-6</v>
      </c>
      <c r="H174" s="7" t="s">
        <v>440</v>
      </c>
      <c r="K174" s="6" t="s">
        <v>1964</v>
      </c>
      <c r="L174" s="7" t="s">
        <v>90</v>
      </c>
      <c r="M174" s="7" t="s">
        <v>1476</v>
      </c>
      <c r="N174" s="10" t="s">
        <v>1965</v>
      </c>
      <c r="O174" s="10" t="s">
        <v>62</v>
      </c>
      <c r="P174" s="10" t="s">
        <v>93</v>
      </c>
      <c r="Q174" s="22">
        <v>4.1411792753205646E-11</v>
      </c>
      <c r="R174" s="7" t="s">
        <v>94</v>
      </c>
    </row>
    <row r="175" spans="1:18" x14ac:dyDescent="0.35">
      <c r="A175" s="6" t="s">
        <v>529</v>
      </c>
      <c r="B175" s="7" t="s">
        <v>90</v>
      </c>
      <c r="C175" s="7" t="s">
        <v>91</v>
      </c>
      <c r="D175" s="10" t="s">
        <v>530</v>
      </c>
      <c r="E175" s="10" t="s">
        <v>62</v>
      </c>
      <c r="F175" s="10" t="s">
        <v>439</v>
      </c>
      <c r="G175" s="22">
        <v>0.20001302505031257</v>
      </c>
      <c r="H175" s="7" t="s">
        <v>440</v>
      </c>
      <c r="K175" s="6" t="s">
        <v>1967</v>
      </c>
      <c r="L175" s="7" t="s">
        <v>90</v>
      </c>
      <c r="M175" s="7" t="s">
        <v>1476</v>
      </c>
      <c r="N175" s="10" t="s">
        <v>1969</v>
      </c>
      <c r="O175" s="10" t="s">
        <v>62</v>
      </c>
      <c r="P175" s="10" t="s">
        <v>93</v>
      </c>
      <c r="Q175" s="22">
        <v>8.2655387078049126E-11</v>
      </c>
      <c r="R175" s="7" t="s">
        <v>94</v>
      </c>
    </row>
    <row r="176" spans="1:18" x14ac:dyDescent="0.35">
      <c r="A176" s="6" t="s">
        <v>531</v>
      </c>
      <c r="B176" s="7" t="s">
        <v>90</v>
      </c>
      <c r="C176" s="7" t="s">
        <v>91</v>
      </c>
      <c r="D176" s="10" t="s">
        <v>532</v>
      </c>
      <c r="E176" s="10" t="s">
        <v>62</v>
      </c>
      <c r="F176" s="10" t="s">
        <v>439</v>
      </c>
      <c r="G176" s="22">
        <v>8.8028360303883163E-9</v>
      </c>
      <c r="H176" s="7" t="s">
        <v>440</v>
      </c>
      <c r="K176" s="6" t="s">
        <v>1967</v>
      </c>
      <c r="L176" s="7" t="s">
        <v>90</v>
      </c>
      <c r="M176" s="7" t="s">
        <v>1606</v>
      </c>
      <c r="N176" s="10" t="s">
        <v>1970</v>
      </c>
      <c r="O176" s="10" t="s">
        <v>62</v>
      </c>
      <c r="P176" s="10" t="s">
        <v>93</v>
      </c>
      <c r="Q176" s="22">
        <v>1.9131529861637903E-11</v>
      </c>
      <c r="R176" s="7" t="s">
        <v>94</v>
      </c>
    </row>
    <row r="177" spans="1:18" x14ac:dyDescent="0.35">
      <c r="A177" s="6" t="s">
        <v>535</v>
      </c>
      <c r="B177" s="7" t="s">
        <v>90</v>
      </c>
      <c r="C177" s="7" t="s">
        <v>91</v>
      </c>
      <c r="D177" s="10" t="s">
        <v>536</v>
      </c>
      <c r="E177" s="10" t="s">
        <v>62</v>
      </c>
      <c r="F177" s="10" t="s">
        <v>439</v>
      </c>
      <c r="G177" s="22">
        <v>2.9278171153413244E-4</v>
      </c>
      <c r="H177" s="7" t="s">
        <v>440</v>
      </c>
      <c r="K177" s="6" t="s">
        <v>1967</v>
      </c>
      <c r="L177" s="7" t="s">
        <v>90</v>
      </c>
      <c r="M177" s="7" t="s">
        <v>1485</v>
      </c>
      <c r="N177" s="10" t="s">
        <v>1971</v>
      </c>
      <c r="O177" s="10" t="s">
        <v>62</v>
      </c>
      <c r="P177" s="10" t="s">
        <v>93</v>
      </c>
      <c r="Q177" s="22">
        <v>6.2250600770369992E-11</v>
      </c>
      <c r="R177" s="7" t="s">
        <v>94</v>
      </c>
    </row>
    <row r="178" spans="1:18" x14ac:dyDescent="0.35">
      <c r="A178" s="6" t="s">
        <v>537</v>
      </c>
      <c r="B178" s="7" t="s">
        <v>90</v>
      </c>
      <c r="C178" s="7" t="s">
        <v>91</v>
      </c>
      <c r="D178" s="10" t="s">
        <v>538</v>
      </c>
      <c r="E178" s="10" t="s">
        <v>62</v>
      </c>
      <c r="F178" s="10" t="s">
        <v>439</v>
      </c>
      <c r="G178" s="22">
        <v>0.14306903137714946</v>
      </c>
      <c r="H178" s="7" t="s">
        <v>440</v>
      </c>
      <c r="K178" s="6" t="s">
        <v>1976</v>
      </c>
      <c r="L178" s="7" t="s">
        <v>90</v>
      </c>
      <c r="M178" s="7" t="s">
        <v>1476</v>
      </c>
      <c r="N178" s="10" t="s">
        <v>1980</v>
      </c>
      <c r="O178" s="10" t="s">
        <v>62</v>
      </c>
      <c r="P178" s="10" t="s">
        <v>93</v>
      </c>
      <c r="Q178" s="22">
        <v>3.8313049295493086E-9</v>
      </c>
      <c r="R178" s="7" t="s">
        <v>94</v>
      </c>
    </row>
    <row r="179" spans="1:18" x14ac:dyDescent="0.35">
      <c r="A179" s="6" t="s">
        <v>541</v>
      </c>
      <c r="B179" s="7" t="s">
        <v>90</v>
      </c>
      <c r="C179" s="7" t="s">
        <v>91</v>
      </c>
      <c r="D179" s="10" t="s">
        <v>542</v>
      </c>
      <c r="E179" s="10" t="s">
        <v>62</v>
      </c>
      <c r="F179" s="10" t="s">
        <v>439</v>
      </c>
      <c r="G179" s="22">
        <v>5.6295723078714629E-6</v>
      </c>
      <c r="H179" s="7" t="s">
        <v>440</v>
      </c>
      <c r="K179" s="6" t="s">
        <v>1976</v>
      </c>
      <c r="L179" s="7" t="s">
        <v>90</v>
      </c>
      <c r="M179" s="7" t="s">
        <v>1634</v>
      </c>
      <c r="N179" s="10" t="s">
        <v>1981</v>
      </c>
      <c r="O179" s="10" t="s">
        <v>62</v>
      </c>
      <c r="P179" s="10" t="s">
        <v>93</v>
      </c>
      <c r="Q179" s="22">
        <v>1.3024665566749762E-16</v>
      </c>
      <c r="R179" s="7" t="s">
        <v>94</v>
      </c>
    </row>
    <row r="180" spans="1:18" x14ac:dyDescent="0.35">
      <c r="A180" s="6" t="s">
        <v>543</v>
      </c>
      <c r="B180" s="7" t="s">
        <v>90</v>
      </c>
      <c r="C180" s="7" t="s">
        <v>91</v>
      </c>
      <c r="D180" s="10" t="s">
        <v>544</v>
      </c>
      <c r="E180" s="10" t="s">
        <v>62</v>
      </c>
      <c r="F180" s="10" t="s">
        <v>439</v>
      </c>
      <c r="G180" s="22">
        <v>20.381620069228539</v>
      </c>
      <c r="H180" s="7" t="s">
        <v>440</v>
      </c>
      <c r="K180" s="6" t="s">
        <v>1976</v>
      </c>
      <c r="L180" s="7" t="s">
        <v>90</v>
      </c>
      <c r="M180" s="7" t="s">
        <v>1606</v>
      </c>
      <c r="N180" s="10" t="s">
        <v>1984</v>
      </c>
      <c r="O180" s="10" t="s">
        <v>62</v>
      </c>
      <c r="P180" s="10" t="s">
        <v>93</v>
      </c>
      <c r="Q180" s="22">
        <v>1.0647324902950799E-15</v>
      </c>
      <c r="R180" s="7" t="s">
        <v>94</v>
      </c>
    </row>
    <row r="181" spans="1:18" x14ac:dyDescent="0.35">
      <c r="A181" s="6" t="s">
        <v>545</v>
      </c>
      <c r="B181" s="7" t="s">
        <v>90</v>
      </c>
      <c r="C181" s="7" t="s">
        <v>91</v>
      </c>
      <c r="D181" s="10" t="s">
        <v>546</v>
      </c>
      <c r="E181" s="10" t="s">
        <v>62</v>
      </c>
      <c r="F181" s="10" t="s">
        <v>439</v>
      </c>
      <c r="G181" s="22">
        <v>6.3247525788532742E-7</v>
      </c>
      <c r="H181" s="7" t="s">
        <v>440</v>
      </c>
      <c r="K181" s="6" t="s">
        <v>1976</v>
      </c>
      <c r="L181" s="7" t="s">
        <v>90</v>
      </c>
      <c r="M181" s="7" t="s">
        <v>1485</v>
      </c>
      <c r="N181" s="10" t="s">
        <v>1985</v>
      </c>
      <c r="O181" s="10" t="s">
        <v>62</v>
      </c>
      <c r="P181" s="10" t="s">
        <v>93</v>
      </c>
      <c r="Q181" s="22">
        <v>1.5627990278878849E-9</v>
      </c>
      <c r="R181" s="7" t="s">
        <v>94</v>
      </c>
    </row>
    <row r="182" spans="1:18" x14ac:dyDescent="0.35">
      <c r="A182" s="6" t="s">
        <v>547</v>
      </c>
      <c r="B182" s="7" t="s">
        <v>90</v>
      </c>
      <c r="C182" s="7" t="s">
        <v>91</v>
      </c>
      <c r="D182" s="10" t="s">
        <v>548</v>
      </c>
      <c r="E182" s="10" t="s">
        <v>62</v>
      </c>
      <c r="F182" s="10" t="s">
        <v>439</v>
      </c>
      <c r="G182" s="22">
        <v>6.3533238239136451E-4</v>
      </c>
      <c r="H182" s="7" t="s">
        <v>440</v>
      </c>
      <c r="K182" s="6" t="s">
        <v>1987</v>
      </c>
      <c r="L182" s="7" t="s">
        <v>90</v>
      </c>
      <c r="M182" s="7" t="s">
        <v>1473</v>
      </c>
      <c r="N182" s="10" t="s">
        <v>1989</v>
      </c>
      <c r="O182" s="10" t="s">
        <v>62</v>
      </c>
      <c r="P182" s="10" t="s">
        <v>93</v>
      </c>
      <c r="Q182" s="22">
        <v>1.1778118269540665E-17</v>
      </c>
      <c r="R182" s="7" t="s">
        <v>94</v>
      </c>
    </row>
    <row r="183" spans="1:18" x14ac:dyDescent="0.35">
      <c r="A183" s="6" t="s">
        <v>555</v>
      </c>
      <c r="B183" s="7" t="s">
        <v>90</v>
      </c>
      <c r="C183" s="7" t="s">
        <v>91</v>
      </c>
      <c r="D183" s="10" t="s">
        <v>556</v>
      </c>
      <c r="E183" s="10" t="s">
        <v>62</v>
      </c>
      <c r="F183" s="10" t="s">
        <v>439</v>
      </c>
      <c r="G183" s="22">
        <v>4.4711797516877667E-7</v>
      </c>
      <c r="H183" s="7" t="s">
        <v>440</v>
      </c>
      <c r="K183" s="6" t="s">
        <v>1991</v>
      </c>
      <c r="L183" s="7" t="s">
        <v>90</v>
      </c>
      <c r="M183" s="7" t="s">
        <v>1473</v>
      </c>
      <c r="N183" s="10" t="s">
        <v>1993</v>
      </c>
      <c r="O183" s="10" t="s">
        <v>62</v>
      </c>
      <c r="P183" s="10" t="s">
        <v>93</v>
      </c>
      <c r="Q183" s="22">
        <v>4.5890174746075142E-14</v>
      </c>
      <c r="R183" s="7" t="s">
        <v>94</v>
      </c>
    </row>
    <row r="184" spans="1:18" x14ac:dyDescent="0.35">
      <c r="A184" s="6" t="s">
        <v>557</v>
      </c>
      <c r="B184" s="7" t="s">
        <v>90</v>
      </c>
      <c r="C184" s="7" t="s">
        <v>91</v>
      </c>
      <c r="D184" s="10" t="s">
        <v>558</v>
      </c>
      <c r="E184" s="10" t="s">
        <v>62</v>
      </c>
      <c r="F184" s="10" t="s">
        <v>439</v>
      </c>
      <c r="G184" s="22">
        <v>4.6965320942708166E-12</v>
      </c>
      <c r="H184" s="7" t="s">
        <v>440</v>
      </c>
      <c r="K184" s="6" t="s">
        <v>1995</v>
      </c>
      <c r="L184" s="7" t="s">
        <v>90</v>
      </c>
      <c r="M184" s="7" t="s">
        <v>1476</v>
      </c>
      <c r="N184" s="10" t="s">
        <v>1996</v>
      </c>
      <c r="O184" s="10" t="s">
        <v>62</v>
      </c>
      <c r="P184" s="10" t="s">
        <v>93</v>
      </c>
      <c r="Q184" s="22">
        <v>6.8800293189899273E-13</v>
      </c>
      <c r="R184" s="7" t="s">
        <v>94</v>
      </c>
    </row>
    <row r="185" spans="1:18" x14ac:dyDescent="0.35">
      <c r="A185" s="6" t="s">
        <v>559</v>
      </c>
      <c r="B185" s="7" t="s">
        <v>90</v>
      </c>
      <c r="C185" s="7" t="s">
        <v>91</v>
      </c>
      <c r="D185" s="10" t="s">
        <v>560</v>
      </c>
      <c r="E185" s="10" t="s">
        <v>62</v>
      </c>
      <c r="F185" s="10" t="s">
        <v>439</v>
      </c>
      <c r="G185" s="22">
        <v>1.2400866277548475E-10</v>
      </c>
      <c r="H185" s="7" t="s">
        <v>440</v>
      </c>
      <c r="K185" s="6" t="s">
        <v>1998</v>
      </c>
      <c r="L185" s="7" t="s">
        <v>90</v>
      </c>
      <c r="M185" s="7" t="s">
        <v>1473</v>
      </c>
      <c r="N185" s="10" t="s">
        <v>2000</v>
      </c>
      <c r="O185" s="10" t="s">
        <v>62</v>
      </c>
      <c r="P185" s="10" t="s">
        <v>93</v>
      </c>
      <c r="Q185" s="22">
        <v>2.2856771366997196E-18</v>
      </c>
      <c r="R185" s="7" t="s">
        <v>94</v>
      </c>
    </row>
    <row r="186" spans="1:18" x14ac:dyDescent="0.35">
      <c r="A186" s="6" t="s">
        <v>561</v>
      </c>
      <c r="B186" s="7" t="s">
        <v>90</v>
      </c>
      <c r="C186" s="7" t="s">
        <v>91</v>
      </c>
      <c r="D186" s="10" t="s">
        <v>562</v>
      </c>
      <c r="E186" s="10" t="s">
        <v>62</v>
      </c>
      <c r="F186" s="10" t="s">
        <v>439</v>
      </c>
      <c r="G186" s="22">
        <v>3.5955305850258815E-2</v>
      </c>
      <c r="H186" s="7" t="s">
        <v>440</v>
      </c>
      <c r="K186" s="6" t="s">
        <v>2002</v>
      </c>
      <c r="L186" s="7" t="s">
        <v>90</v>
      </c>
      <c r="M186" s="7" t="s">
        <v>1606</v>
      </c>
      <c r="N186" s="10" t="s">
        <v>2004</v>
      </c>
      <c r="O186" s="10" t="s">
        <v>62</v>
      </c>
      <c r="P186" s="10" t="s">
        <v>93</v>
      </c>
      <c r="Q186" s="22">
        <v>1.038779575796529E-4</v>
      </c>
      <c r="R186" s="7" t="s">
        <v>94</v>
      </c>
    </row>
    <row r="187" spans="1:18" x14ac:dyDescent="0.35">
      <c r="A187" s="6" t="s">
        <v>565</v>
      </c>
      <c r="B187" s="7" t="s">
        <v>90</v>
      </c>
      <c r="C187" s="7" t="s">
        <v>91</v>
      </c>
      <c r="D187" s="10" t="s">
        <v>566</v>
      </c>
      <c r="E187" s="10" t="s">
        <v>62</v>
      </c>
      <c r="F187" s="10" t="s">
        <v>439</v>
      </c>
      <c r="G187" s="22">
        <v>3.844734824392753E-6</v>
      </c>
      <c r="H187" s="7" t="s">
        <v>440</v>
      </c>
      <c r="K187" s="6" t="s">
        <v>2002</v>
      </c>
      <c r="L187" s="7" t="s">
        <v>90</v>
      </c>
      <c r="M187" s="7" t="s">
        <v>1485</v>
      </c>
      <c r="N187" s="10" t="s">
        <v>2005</v>
      </c>
      <c r="O187" s="10" t="s">
        <v>62</v>
      </c>
      <c r="P187" s="10" t="s">
        <v>93</v>
      </c>
      <c r="Q187" s="22">
        <v>6.1062116316148605E-3</v>
      </c>
      <c r="R187" s="7" t="s">
        <v>94</v>
      </c>
    </row>
    <row r="188" spans="1:18" x14ac:dyDescent="0.35">
      <c r="A188" s="6" t="s">
        <v>569</v>
      </c>
      <c r="B188" s="7" t="s">
        <v>90</v>
      </c>
      <c r="C188" s="7" t="s">
        <v>91</v>
      </c>
      <c r="D188" s="10" t="s">
        <v>570</v>
      </c>
      <c r="E188" s="10" t="s">
        <v>62</v>
      </c>
      <c r="F188" s="10" t="s">
        <v>439</v>
      </c>
      <c r="G188" s="22">
        <v>1.1590931515314407E-14</v>
      </c>
      <c r="H188" s="7" t="s">
        <v>440</v>
      </c>
      <c r="K188" s="6" t="s">
        <v>2009</v>
      </c>
      <c r="L188" s="7" t="s">
        <v>90</v>
      </c>
      <c r="M188" s="7" t="s">
        <v>1476</v>
      </c>
      <c r="N188" s="10" t="s">
        <v>2011</v>
      </c>
      <c r="O188" s="10" t="s">
        <v>62</v>
      </c>
      <c r="P188" s="10" t="s">
        <v>93</v>
      </c>
      <c r="Q188" s="22">
        <v>4.38801623055999E-18</v>
      </c>
      <c r="R188" s="7" t="s">
        <v>94</v>
      </c>
    </row>
    <row r="189" spans="1:18" x14ac:dyDescent="0.35">
      <c r="A189" s="6" t="s">
        <v>577</v>
      </c>
      <c r="B189" s="7" t="s">
        <v>90</v>
      </c>
      <c r="C189" s="7" t="s">
        <v>91</v>
      </c>
      <c r="D189" s="10" t="s">
        <v>578</v>
      </c>
      <c r="E189" s="10" t="s">
        <v>62</v>
      </c>
      <c r="F189" s="10" t="s">
        <v>439</v>
      </c>
      <c r="G189" s="22">
        <v>1.4358187646698384E-4</v>
      </c>
      <c r="H189" s="7" t="s">
        <v>440</v>
      </c>
      <c r="K189" s="6" t="s">
        <v>127</v>
      </c>
      <c r="L189" s="7" t="s">
        <v>90</v>
      </c>
      <c r="M189" s="7" t="s">
        <v>1476</v>
      </c>
      <c r="N189" s="10" t="s">
        <v>2015</v>
      </c>
      <c r="O189" s="10" t="s">
        <v>62</v>
      </c>
      <c r="P189" s="10" t="s">
        <v>93</v>
      </c>
      <c r="Q189" s="22">
        <v>5.4076571846793903E-6</v>
      </c>
      <c r="R189" s="7" t="s">
        <v>94</v>
      </c>
    </row>
    <row r="190" spans="1:18" x14ac:dyDescent="0.35">
      <c r="A190" s="6" t="s">
        <v>587</v>
      </c>
      <c r="B190" s="7" t="s">
        <v>90</v>
      </c>
      <c r="C190" s="7" t="s">
        <v>91</v>
      </c>
      <c r="D190" s="10" t="s">
        <v>588</v>
      </c>
      <c r="E190" s="10" t="s">
        <v>62</v>
      </c>
      <c r="F190" s="10" t="s">
        <v>439</v>
      </c>
      <c r="G190" s="22">
        <v>6.9019223566542176E-5</v>
      </c>
      <c r="H190" s="7" t="s">
        <v>440</v>
      </c>
      <c r="K190" s="6" t="s">
        <v>127</v>
      </c>
      <c r="L190" s="7" t="s">
        <v>90</v>
      </c>
      <c r="M190" s="7" t="s">
        <v>1473</v>
      </c>
      <c r="N190" s="10" t="s">
        <v>2016</v>
      </c>
      <c r="O190" s="10" t="s">
        <v>62</v>
      </c>
      <c r="P190" s="10" t="s">
        <v>93</v>
      </c>
      <c r="Q190" s="22">
        <v>2.0583198514593627E-11</v>
      </c>
      <c r="R190" s="7" t="s">
        <v>94</v>
      </c>
    </row>
    <row r="191" spans="1:18" x14ac:dyDescent="0.35">
      <c r="A191" s="6" t="s">
        <v>591</v>
      </c>
      <c r="B191" s="7" t="s">
        <v>90</v>
      </c>
      <c r="C191" s="7" t="s">
        <v>91</v>
      </c>
      <c r="D191" s="10" t="s">
        <v>592</v>
      </c>
      <c r="E191" s="10" t="s">
        <v>62</v>
      </c>
      <c r="F191" s="10" t="s">
        <v>439</v>
      </c>
      <c r="G191" s="22">
        <v>2.2952342883720769E-6</v>
      </c>
      <c r="H191" s="7" t="s">
        <v>440</v>
      </c>
      <c r="K191" s="6" t="s">
        <v>127</v>
      </c>
      <c r="L191" s="7" t="s">
        <v>90</v>
      </c>
      <c r="M191" s="7" t="s">
        <v>1634</v>
      </c>
      <c r="N191" s="10" t="s">
        <v>2017</v>
      </c>
      <c r="O191" s="10" t="s">
        <v>62</v>
      </c>
      <c r="P191" s="10" t="s">
        <v>93</v>
      </c>
      <c r="Q191" s="22">
        <v>2.693806596208935E-8</v>
      </c>
      <c r="R191" s="7" t="s">
        <v>94</v>
      </c>
    </row>
    <row r="192" spans="1:18" x14ac:dyDescent="0.35">
      <c r="A192" s="6" t="s">
        <v>599</v>
      </c>
      <c r="B192" s="7" t="s">
        <v>90</v>
      </c>
      <c r="C192" s="7" t="s">
        <v>91</v>
      </c>
      <c r="D192" s="10" t="s">
        <v>600</v>
      </c>
      <c r="E192" s="10" t="s">
        <v>62</v>
      </c>
      <c r="F192" s="10" t="s">
        <v>93</v>
      </c>
      <c r="G192" s="22">
        <v>1.5797496399887367E-7</v>
      </c>
      <c r="H192" s="7" t="s">
        <v>94</v>
      </c>
      <c r="K192" s="6" t="s">
        <v>127</v>
      </c>
      <c r="L192" s="7" t="s">
        <v>90</v>
      </c>
      <c r="M192" s="7" t="s">
        <v>1606</v>
      </c>
      <c r="N192" s="10" t="s">
        <v>2020</v>
      </c>
      <c r="O192" s="10" t="s">
        <v>62</v>
      </c>
      <c r="P192" s="10" t="s">
        <v>93</v>
      </c>
      <c r="Q192" s="22">
        <v>1.8555953457264373E-8</v>
      </c>
      <c r="R192" s="7" t="s">
        <v>94</v>
      </c>
    </row>
    <row r="193" spans="1:18" x14ac:dyDescent="0.35">
      <c r="A193" s="6" t="s">
        <v>601</v>
      </c>
      <c r="B193" s="7" t="s">
        <v>90</v>
      </c>
      <c r="C193" s="7" t="s">
        <v>91</v>
      </c>
      <c r="D193" s="10" t="s">
        <v>602</v>
      </c>
      <c r="E193" s="10" t="s">
        <v>62</v>
      </c>
      <c r="F193" s="10" t="s">
        <v>93</v>
      </c>
      <c r="G193" s="22">
        <v>5.6522755881869803E-13</v>
      </c>
      <c r="H193" s="7" t="s">
        <v>94</v>
      </c>
      <c r="K193" s="6" t="s">
        <v>127</v>
      </c>
      <c r="L193" s="7" t="s">
        <v>90</v>
      </c>
      <c r="M193" s="7" t="s">
        <v>1485</v>
      </c>
      <c r="N193" s="10" t="s">
        <v>2021</v>
      </c>
      <c r="O193" s="10" t="s">
        <v>62</v>
      </c>
      <c r="P193" s="10" t="s">
        <v>93</v>
      </c>
      <c r="Q193" s="22">
        <v>6.9724921728249742E-6</v>
      </c>
      <c r="R193" s="7" t="s">
        <v>94</v>
      </c>
    </row>
    <row r="194" spans="1:18" x14ac:dyDescent="0.35">
      <c r="A194" s="6" t="s">
        <v>733</v>
      </c>
      <c r="B194" s="7" t="s">
        <v>90</v>
      </c>
      <c r="C194" s="7" t="s">
        <v>91</v>
      </c>
      <c r="D194" s="10" t="s">
        <v>735</v>
      </c>
      <c r="E194" s="10" t="s">
        <v>62</v>
      </c>
      <c r="F194" s="10" t="s">
        <v>93</v>
      </c>
      <c r="G194" s="22">
        <v>46.1544312036796</v>
      </c>
      <c r="H194" s="7" t="s">
        <v>94</v>
      </c>
      <c r="K194" s="6" t="s">
        <v>2025</v>
      </c>
      <c r="L194" s="7" t="s">
        <v>90</v>
      </c>
      <c r="M194" s="7" t="s">
        <v>1485</v>
      </c>
      <c r="N194" s="10" t="s">
        <v>2026</v>
      </c>
      <c r="O194" s="10" t="s">
        <v>62</v>
      </c>
      <c r="P194" s="10" t="s">
        <v>93</v>
      </c>
      <c r="Q194" s="22">
        <v>2.2785931606062933E-6</v>
      </c>
      <c r="R194" s="7" t="s">
        <v>94</v>
      </c>
    </row>
    <row r="195" spans="1:18" x14ac:dyDescent="0.35">
      <c r="A195" s="6" t="s">
        <v>736</v>
      </c>
      <c r="B195" s="7" t="s">
        <v>90</v>
      </c>
      <c r="C195" s="7" t="s">
        <v>91</v>
      </c>
      <c r="D195" s="10" t="s">
        <v>737</v>
      </c>
      <c r="E195" s="10" t="s">
        <v>62</v>
      </c>
      <c r="F195" s="10" t="s">
        <v>605</v>
      </c>
      <c r="G195" s="22">
        <v>1.0123802947171418E-5</v>
      </c>
      <c r="H195" s="7" t="s">
        <v>606</v>
      </c>
      <c r="K195" s="6" t="s">
        <v>2028</v>
      </c>
      <c r="L195" s="7" t="s">
        <v>90</v>
      </c>
      <c r="M195" s="7" t="s">
        <v>1634</v>
      </c>
      <c r="N195" s="10" t="s">
        <v>2030</v>
      </c>
      <c r="O195" s="10" t="s">
        <v>62</v>
      </c>
      <c r="P195" s="10" t="s">
        <v>93</v>
      </c>
      <c r="Q195" s="22">
        <v>1.6326999824986536E-9</v>
      </c>
      <c r="R195" s="7" t="s">
        <v>94</v>
      </c>
    </row>
    <row r="196" spans="1:18" x14ac:dyDescent="0.35">
      <c r="A196" s="6" t="s">
        <v>740</v>
      </c>
      <c r="B196" s="7" t="s">
        <v>90</v>
      </c>
      <c r="C196" s="7" t="s">
        <v>91</v>
      </c>
      <c r="D196" s="10" t="s">
        <v>741</v>
      </c>
      <c r="E196" s="10" t="s">
        <v>62</v>
      </c>
      <c r="F196" s="10" t="s">
        <v>605</v>
      </c>
      <c r="G196" s="22">
        <v>2.702426112E-6</v>
      </c>
      <c r="H196" s="7" t="s">
        <v>606</v>
      </c>
      <c r="K196" s="6" t="s">
        <v>2028</v>
      </c>
      <c r="L196" s="7" t="s">
        <v>90</v>
      </c>
      <c r="M196" s="7" t="s">
        <v>1485</v>
      </c>
      <c r="N196" s="10" t="s">
        <v>2032</v>
      </c>
      <c r="O196" s="10" t="s">
        <v>62</v>
      </c>
      <c r="P196" s="10" t="s">
        <v>93</v>
      </c>
      <c r="Q196" s="22">
        <v>2.8660424256631275E-6</v>
      </c>
      <c r="R196" s="7" t="s">
        <v>94</v>
      </c>
    </row>
    <row r="197" spans="1:18" x14ac:dyDescent="0.35">
      <c r="A197" s="6" t="s">
        <v>774</v>
      </c>
      <c r="B197" s="7" t="s">
        <v>90</v>
      </c>
      <c r="C197" s="7" t="s">
        <v>91</v>
      </c>
      <c r="D197" s="10" t="s">
        <v>775</v>
      </c>
      <c r="E197" s="10" t="s">
        <v>62</v>
      </c>
      <c r="F197" s="10" t="s">
        <v>605</v>
      </c>
      <c r="G197" s="22">
        <v>9.8869247999999999E-7</v>
      </c>
      <c r="H197" s="7" t="s">
        <v>606</v>
      </c>
      <c r="K197" s="6" t="s">
        <v>129</v>
      </c>
      <c r="L197" s="7" t="s">
        <v>90</v>
      </c>
      <c r="M197" s="7" t="s">
        <v>1476</v>
      </c>
      <c r="N197" s="10" t="s">
        <v>2036</v>
      </c>
      <c r="O197" s="10" t="s">
        <v>62</v>
      </c>
      <c r="P197" s="10" t="s">
        <v>93</v>
      </c>
      <c r="Q197" s="22">
        <v>1.4738427854193087E-6</v>
      </c>
      <c r="R197" s="7" t="s">
        <v>94</v>
      </c>
    </row>
    <row r="198" spans="1:18" x14ac:dyDescent="0.35">
      <c r="A198" s="6" t="s">
        <v>776</v>
      </c>
      <c r="B198" s="7" t="s">
        <v>90</v>
      </c>
      <c r="C198" s="7" t="s">
        <v>91</v>
      </c>
      <c r="D198" s="10" t="s">
        <v>777</v>
      </c>
      <c r="E198" s="10" t="s">
        <v>62</v>
      </c>
      <c r="F198" s="10" t="s">
        <v>605</v>
      </c>
      <c r="G198" s="22">
        <v>4.6138982400000003E-7</v>
      </c>
      <c r="H198" s="7" t="s">
        <v>606</v>
      </c>
      <c r="K198" s="6" t="s">
        <v>129</v>
      </c>
      <c r="L198" s="7" t="s">
        <v>90</v>
      </c>
      <c r="M198" s="7" t="s">
        <v>1606</v>
      </c>
      <c r="N198" s="10" t="s">
        <v>2039</v>
      </c>
      <c r="O198" s="10" t="s">
        <v>62</v>
      </c>
      <c r="P198" s="10" t="s">
        <v>93</v>
      </c>
      <c r="Q198" s="22">
        <v>1.480879519928651E-7</v>
      </c>
      <c r="R198" s="7" t="s">
        <v>94</v>
      </c>
    </row>
    <row r="199" spans="1:18" x14ac:dyDescent="0.35">
      <c r="A199" s="6" t="s">
        <v>838</v>
      </c>
      <c r="B199" s="7" t="s">
        <v>90</v>
      </c>
      <c r="C199" s="7" t="s">
        <v>91</v>
      </c>
      <c r="D199" s="10" t="s">
        <v>839</v>
      </c>
      <c r="E199" s="10" t="s">
        <v>62</v>
      </c>
      <c r="F199" s="10" t="s">
        <v>605</v>
      </c>
      <c r="G199" s="22">
        <v>2.4387747840000003E-6</v>
      </c>
      <c r="H199" s="7" t="s">
        <v>606</v>
      </c>
      <c r="K199" s="6" t="s">
        <v>129</v>
      </c>
      <c r="L199" s="7" t="s">
        <v>90</v>
      </c>
      <c r="M199" s="7" t="s">
        <v>1485</v>
      </c>
      <c r="N199" s="10" t="s">
        <v>2040</v>
      </c>
      <c r="O199" s="10" t="s">
        <v>62</v>
      </c>
      <c r="P199" s="10" t="s">
        <v>93</v>
      </c>
      <c r="Q199" s="22">
        <v>7.7402797263812374E-6</v>
      </c>
      <c r="R199" s="7" t="s">
        <v>94</v>
      </c>
    </row>
    <row r="200" spans="1:18" x14ac:dyDescent="0.35">
      <c r="A200" s="6" t="s">
        <v>864</v>
      </c>
      <c r="B200" s="7" t="s">
        <v>90</v>
      </c>
      <c r="C200" s="7" t="s">
        <v>91</v>
      </c>
      <c r="D200" s="10" t="s">
        <v>865</v>
      </c>
      <c r="E200" s="10" t="s">
        <v>62</v>
      </c>
      <c r="F200" s="10" t="s">
        <v>605</v>
      </c>
      <c r="G200" s="22">
        <v>2.92456668124861E-3</v>
      </c>
      <c r="H200" s="7" t="s">
        <v>606</v>
      </c>
      <c r="K200" s="6" t="s">
        <v>2044</v>
      </c>
      <c r="L200" s="7" t="s">
        <v>90</v>
      </c>
      <c r="M200" s="7" t="s">
        <v>1473</v>
      </c>
      <c r="N200" s="10" t="s">
        <v>2047</v>
      </c>
      <c r="O200" s="10" t="s">
        <v>62</v>
      </c>
      <c r="P200" s="10" t="s">
        <v>93</v>
      </c>
      <c r="Q200" s="22">
        <v>1.3770861165893797E-13</v>
      </c>
      <c r="R200" s="7" t="s">
        <v>94</v>
      </c>
    </row>
    <row r="201" spans="1:18" x14ac:dyDescent="0.35">
      <c r="A201" s="6" t="s">
        <v>880</v>
      </c>
      <c r="B201" s="7" t="s">
        <v>90</v>
      </c>
      <c r="C201" s="7" t="s">
        <v>91</v>
      </c>
      <c r="D201" s="10" t="s">
        <v>881</v>
      </c>
      <c r="E201" s="10" t="s">
        <v>62</v>
      </c>
      <c r="F201" s="10" t="s">
        <v>605</v>
      </c>
      <c r="G201" s="22">
        <v>1.0691229370655978E-5</v>
      </c>
      <c r="H201" s="7" t="s">
        <v>606</v>
      </c>
      <c r="K201" s="6" t="s">
        <v>2050</v>
      </c>
      <c r="L201" s="7" t="s">
        <v>90</v>
      </c>
      <c r="M201" s="7" t="s">
        <v>1473</v>
      </c>
      <c r="N201" s="10" t="s">
        <v>2052</v>
      </c>
      <c r="O201" s="10" t="s">
        <v>62</v>
      </c>
      <c r="P201" s="10" t="s">
        <v>93</v>
      </c>
      <c r="Q201" s="22">
        <v>4.5367993124774386E-19</v>
      </c>
      <c r="R201" s="7" t="s">
        <v>94</v>
      </c>
    </row>
    <row r="202" spans="1:18" x14ac:dyDescent="0.35">
      <c r="A202" s="6" t="s">
        <v>896</v>
      </c>
      <c r="B202" s="7" t="s">
        <v>90</v>
      </c>
      <c r="C202" s="7" t="s">
        <v>91</v>
      </c>
      <c r="D202" s="10" t="s">
        <v>897</v>
      </c>
      <c r="E202" s="10" t="s">
        <v>62</v>
      </c>
      <c r="F202" s="10" t="s">
        <v>605</v>
      </c>
      <c r="G202" s="22">
        <v>6.5450512026020587E-5</v>
      </c>
      <c r="H202" s="7" t="s">
        <v>606</v>
      </c>
      <c r="K202" s="6" t="s">
        <v>2054</v>
      </c>
      <c r="L202" s="7" t="s">
        <v>90</v>
      </c>
      <c r="M202" s="7" t="s">
        <v>1476</v>
      </c>
      <c r="N202" s="10" t="s">
        <v>2058</v>
      </c>
      <c r="O202" s="10" t="s">
        <v>62</v>
      </c>
      <c r="P202" s="10" t="s">
        <v>93</v>
      </c>
      <c r="Q202" s="22">
        <v>2.8322936175394587E-10</v>
      </c>
      <c r="R202" s="7" t="s">
        <v>94</v>
      </c>
    </row>
    <row r="203" spans="1:18" x14ac:dyDescent="0.35">
      <c r="A203" s="6" t="s">
        <v>902</v>
      </c>
      <c r="B203" s="7" t="s">
        <v>90</v>
      </c>
      <c r="C203" s="7" t="s">
        <v>91</v>
      </c>
      <c r="D203" s="10" t="s">
        <v>903</v>
      </c>
      <c r="E203" s="10" t="s">
        <v>62</v>
      </c>
      <c r="F203" s="10" t="s">
        <v>605</v>
      </c>
      <c r="G203" s="22">
        <v>4.7020681397502188E-6</v>
      </c>
      <c r="H203" s="7" t="s">
        <v>606</v>
      </c>
      <c r="K203" s="6" t="s">
        <v>2059</v>
      </c>
      <c r="L203" s="7" t="s">
        <v>90</v>
      </c>
      <c r="M203" s="7" t="s">
        <v>1476</v>
      </c>
      <c r="N203" s="10" t="s">
        <v>2062</v>
      </c>
      <c r="O203" s="10" t="s">
        <v>62</v>
      </c>
      <c r="P203" s="10" t="s">
        <v>93</v>
      </c>
      <c r="Q203" s="22">
        <v>1.8731646332070313E-4</v>
      </c>
      <c r="R203" s="7" t="s">
        <v>94</v>
      </c>
    </row>
    <row r="204" spans="1:18" x14ac:dyDescent="0.35">
      <c r="A204" s="6" t="s">
        <v>906</v>
      </c>
      <c r="B204" s="7" t="s">
        <v>90</v>
      </c>
      <c r="C204" s="7" t="s">
        <v>91</v>
      </c>
      <c r="D204" s="10" t="s">
        <v>907</v>
      </c>
      <c r="E204" s="10" t="s">
        <v>62</v>
      </c>
      <c r="F204" s="10" t="s">
        <v>605</v>
      </c>
      <c r="G204" s="22">
        <v>9.669969024034982E-4</v>
      </c>
      <c r="H204" s="7" t="s">
        <v>606</v>
      </c>
      <c r="K204" s="6" t="s">
        <v>2063</v>
      </c>
      <c r="L204" s="7" t="s">
        <v>90</v>
      </c>
      <c r="M204" s="7" t="s">
        <v>1476</v>
      </c>
      <c r="N204" s="10" t="s">
        <v>2064</v>
      </c>
      <c r="O204" s="10" t="s">
        <v>62</v>
      </c>
      <c r="P204" s="10" t="s">
        <v>93</v>
      </c>
      <c r="Q204" s="22">
        <v>1.3178603464940954E-9</v>
      </c>
      <c r="R204" s="7" t="s">
        <v>94</v>
      </c>
    </row>
    <row r="205" spans="1:18" x14ac:dyDescent="0.35">
      <c r="A205" s="6" t="s">
        <v>908</v>
      </c>
      <c r="B205" s="7" t="s">
        <v>90</v>
      </c>
      <c r="C205" s="7" t="s">
        <v>91</v>
      </c>
      <c r="D205" s="10" t="s">
        <v>909</v>
      </c>
      <c r="E205" s="10" t="s">
        <v>62</v>
      </c>
      <c r="F205" s="10" t="s">
        <v>605</v>
      </c>
      <c r="G205" s="22">
        <v>1.0637551593569611E-5</v>
      </c>
      <c r="H205" s="7" t="s">
        <v>606</v>
      </c>
      <c r="K205" s="6" t="s">
        <v>2065</v>
      </c>
      <c r="L205" s="7" t="s">
        <v>90</v>
      </c>
      <c r="M205" s="7" t="s">
        <v>1476</v>
      </c>
      <c r="N205" s="10" t="s">
        <v>2067</v>
      </c>
      <c r="O205" s="10" t="s">
        <v>62</v>
      </c>
      <c r="P205" s="10" t="s">
        <v>93</v>
      </c>
      <c r="Q205" s="22">
        <v>3.6539611438202839E-7</v>
      </c>
      <c r="R205" s="7" t="s">
        <v>94</v>
      </c>
    </row>
    <row r="206" spans="1:18" x14ac:dyDescent="0.35">
      <c r="A206" s="6" t="s">
        <v>922</v>
      </c>
      <c r="B206" s="7" t="s">
        <v>90</v>
      </c>
      <c r="C206" s="7" t="s">
        <v>91</v>
      </c>
      <c r="D206" s="10" t="s">
        <v>923</v>
      </c>
      <c r="E206" s="10" t="s">
        <v>62</v>
      </c>
      <c r="F206" s="10" t="s">
        <v>605</v>
      </c>
      <c r="G206" s="22">
        <v>1.2906716022681949E-3</v>
      </c>
      <c r="H206" s="7" t="s">
        <v>606</v>
      </c>
      <c r="K206" s="6" t="s">
        <v>2065</v>
      </c>
      <c r="L206" s="7" t="s">
        <v>90</v>
      </c>
      <c r="M206" s="7" t="s">
        <v>1485</v>
      </c>
      <c r="N206" s="10" t="s">
        <v>2068</v>
      </c>
      <c r="O206" s="10" t="s">
        <v>62</v>
      </c>
      <c r="P206" s="10" t="s">
        <v>93</v>
      </c>
      <c r="Q206" s="22">
        <v>4.0023280304858237E-9</v>
      </c>
      <c r="R206" s="7" t="s">
        <v>94</v>
      </c>
    </row>
    <row r="207" spans="1:18" x14ac:dyDescent="0.35">
      <c r="A207" s="6" t="s">
        <v>942</v>
      </c>
      <c r="B207" s="7" t="s">
        <v>90</v>
      </c>
      <c r="C207" s="7" t="s">
        <v>91</v>
      </c>
      <c r="D207" s="10" t="s">
        <v>943</v>
      </c>
      <c r="E207" s="10" t="s">
        <v>62</v>
      </c>
      <c r="F207" s="10" t="s">
        <v>605</v>
      </c>
      <c r="G207" s="22">
        <v>4.47165770265406E-4</v>
      </c>
      <c r="H207" s="7" t="s">
        <v>606</v>
      </c>
      <c r="K207" s="6" t="s">
        <v>2070</v>
      </c>
      <c r="L207" s="7" t="s">
        <v>90</v>
      </c>
      <c r="M207" s="7" t="s">
        <v>1476</v>
      </c>
      <c r="N207" s="10" t="s">
        <v>2071</v>
      </c>
      <c r="O207" s="10" t="s">
        <v>62</v>
      </c>
      <c r="P207" s="10" t="s">
        <v>93</v>
      </c>
      <c r="Q207" s="22">
        <v>1.941788418990502E-14</v>
      </c>
      <c r="R207" s="7" t="s">
        <v>94</v>
      </c>
    </row>
    <row r="208" spans="1:18" x14ac:dyDescent="0.35">
      <c r="A208" s="6" t="s">
        <v>946</v>
      </c>
      <c r="B208" s="7" t="s">
        <v>90</v>
      </c>
      <c r="C208" s="7" t="s">
        <v>91</v>
      </c>
      <c r="D208" s="10" t="s">
        <v>947</v>
      </c>
      <c r="E208" s="10" t="s">
        <v>62</v>
      </c>
      <c r="F208" s="10" t="s">
        <v>605</v>
      </c>
      <c r="G208" s="22">
        <v>1.9037664888691863E-6</v>
      </c>
      <c r="H208" s="7" t="s">
        <v>606</v>
      </c>
      <c r="K208" s="6" t="s">
        <v>2070</v>
      </c>
      <c r="L208" s="7" t="s">
        <v>90</v>
      </c>
      <c r="M208" s="7" t="s">
        <v>1485</v>
      </c>
      <c r="N208" s="10" t="s">
        <v>2072</v>
      </c>
      <c r="O208" s="10" t="s">
        <v>62</v>
      </c>
      <c r="P208" s="10" t="s">
        <v>93</v>
      </c>
      <c r="Q208" s="22">
        <v>4.7990465863183566E-7</v>
      </c>
      <c r="R208" s="7" t="s">
        <v>94</v>
      </c>
    </row>
    <row r="209" spans="1:18" x14ac:dyDescent="0.35">
      <c r="A209" s="6" t="s">
        <v>956</v>
      </c>
      <c r="B209" s="7" t="s">
        <v>90</v>
      </c>
      <c r="C209" s="7" t="s">
        <v>91</v>
      </c>
      <c r="D209" s="10" t="s">
        <v>957</v>
      </c>
      <c r="E209" s="10" t="s">
        <v>62</v>
      </c>
      <c r="F209" s="10" t="s">
        <v>605</v>
      </c>
      <c r="G209" s="22">
        <v>2.7738217964095828E-7</v>
      </c>
      <c r="H209" s="7" t="s">
        <v>606</v>
      </c>
      <c r="K209" s="6" t="s">
        <v>2083</v>
      </c>
      <c r="L209" s="7" t="s">
        <v>90</v>
      </c>
      <c r="M209" s="7" t="s">
        <v>1476</v>
      </c>
      <c r="N209" s="10" t="s">
        <v>2084</v>
      </c>
      <c r="O209" s="10" t="s">
        <v>62</v>
      </c>
      <c r="P209" s="10" t="s">
        <v>93</v>
      </c>
      <c r="Q209" s="22">
        <v>1.0806186808148428E-12</v>
      </c>
      <c r="R209" s="7" t="s">
        <v>94</v>
      </c>
    </row>
    <row r="210" spans="1:18" x14ac:dyDescent="0.35">
      <c r="A210" s="6" t="s">
        <v>960</v>
      </c>
      <c r="B210" s="7" t="s">
        <v>90</v>
      </c>
      <c r="C210" s="7" t="s">
        <v>91</v>
      </c>
      <c r="D210" s="10" t="s">
        <v>961</v>
      </c>
      <c r="E210" s="10" t="s">
        <v>62</v>
      </c>
      <c r="F210" s="10" t="s">
        <v>605</v>
      </c>
      <c r="G210" s="22">
        <v>2.7665980309239564E-3</v>
      </c>
      <c r="H210" s="7" t="s">
        <v>606</v>
      </c>
      <c r="K210" s="6" t="s">
        <v>2083</v>
      </c>
      <c r="L210" s="7" t="s">
        <v>90</v>
      </c>
      <c r="M210" s="7" t="s">
        <v>1485</v>
      </c>
      <c r="N210" s="10" t="s">
        <v>2085</v>
      </c>
      <c r="O210" s="10" t="s">
        <v>62</v>
      </c>
      <c r="P210" s="10" t="s">
        <v>93</v>
      </c>
      <c r="Q210" s="22">
        <v>2.5935320910046824E-12</v>
      </c>
      <c r="R210" s="7" t="s">
        <v>94</v>
      </c>
    </row>
    <row r="211" spans="1:18" x14ac:dyDescent="0.35">
      <c r="A211" s="6" t="s">
        <v>982</v>
      </c>
      <c r="B211" s="7" t="s">
        <v>90</v>
      </c>
      <c r="C211" s="7" t="s">
        <v>91</v>
      </c>
      <c r="D211" s="10" t="s">
        <v>983</v>
      </c>
      <c r="E211" s="10" t="s">
        <v>62</v>
      </c>
      <c r="F211" s="10" t="s">
        <v>605</v>
      </c>
      <c r="G211" s="22">
        <v>1.0385098905356036E-4</v>
      </c>
      <c r="H211" s="7" t="s">
        <v>606</v>
      </c>
      <c r="K211" s="6" t="s">
        <v>2086</v>
      </c>
      <c r="L211" s="7" t="s">
        <v>90</v>
      </c>
      <c r="M211" s="7" t="s">
        <v>1476</v>
      </c>
      <c r="N211" s="10" t="s">
        <v>2087</v>
      </c>
      <c r="O211" s="10" t="s">
        <v>62</v>
      </c>
      <c r="P211" s="10" t="s">
        <v>93</v>
      </c>
      <c r="Q211" s="22">
        <v>1.0969497979596916E-14</v>
      </c>
      <c r="R211" s="7" t="s">
        <v>94</v>
      </c>
    </row>
    <row r="212" spans="1:18" x14ac:dyDescent="0.35">
      <c r="A212" s="6" t="s">
        <v>992</v>
      </c>
      <c r="B212" s="7" t="s">
        <v>90</v>
      </c>
      <c r="C212" s="7" t="s">
        <v>132</v>
      </c>
      <c r="D212" s="10" t="s">
        <v>993</v>
      </c>
      <c r="E212" s="10" t="s">
        <v>62</v>
      </c>
      <c r="F212" s="10" t="s">
        <v>605</v>
      </c>
      <c r="G212" s="22">
        <v>0.17539891039858396</v>
      </c>
      <c r="H212" s="7" t="s">
        <v>606</v>
      </c>
      <c r="K212" s="6" t="s">
        <v>134</v>
      </c>
      <c r="L212" s="7" t="s">
        <v>90</v>
      </c>
      <c r="M212" s="7" t="s">
        <v>1476</v>
      </c>
      <c r="N212" s="10" t="s">
        <v>2092</v>
      </c>
      <c r="O212" s="10" t="s">
        <v>62</v>
      </c>
      <c r="P212" s="10" t="s">
        <v>93</v>
      </c>
      <c r="Q212" s="22">
        <v>9.4367200236220705E-8</v>
      </c>
      <c r="R212" s="7" t="s">
        <v>94</v>
      </c>
    </row>
    <row r="213" spans="1:18" x14ac:dyDescent="0.35">
      <c r="A213" s="6" t="s">
        <v>994</v>
      </c>
      <c r="B213" s="7" t="s">
        <v>90</v>
      </c>
      <c r="C213" s="7" t="s">
        <v>91</v>
      </c>
      <c r="D213" s="10" t="s">
        <v>995</v>
      </c>
      <c r="E213" s="10" t="s">
        <v>62</v>
      </c>
      <c r="F213" s="10" t="s">
        <v>605</v>
      </c>
      <c r="G213" s="22">
        <v>1.7282949964412977</v>
      </c>
      <c r="H213" s="7" t="s">
        <v>606</v>
      </c>
      <c r="K213" s="6" t="s">
        <v>134</v>
      </c>
      <c r="L213" s="7" t="s">
        <v>90</v>
      </c>
      <c r="M213" s="7" t="s">
        <v>1473</v>
      </c>
      <c r="N213" s="10" t="s">
        <v>2093</v>
      </c>
      <c r="O213" s="10" t="s">
        <v>62</v>
      </c>
      <c r="P213" s="10" t="s">
        <v>93</v>
      </c>
      <c r="Q213" s="22">
        <v>1.4364305198621858E-7</v>
      </c>
      <c r="R213" s="7" t="s">
        <v>94</v>
      </c>
    </row>
    <row r="214" spans="1:18" x14ac:dyDescent="0.35">
      <c r="A214" s="6" t="s">
        <v>996</v>
      </c>
      <c r="B214" s="7" t="s">
        <v>90</v>
      </c>
      <c r="C214" s="7" t="s">
        <v>91</v>
      </c>
      <c r="D214" s="10" t="s">
        <v>997</v>
      </c>
      <c r="E214" s="10" t="s">
        <v>62</v>
      </c>
      <c r="F214" s="10" t="s">
        <v>605</v>
      </c>
      <c r="G214" s="22">
        <v>3.3321211721200005E-8</v>
      </c>
      <c r="H214" s="7" t="s">
        <v>606</v>
      </c>
      <c r="K214" s="6" t="s">
        <v>134</v>
      </c>
      <c r="L214" s="7" t="s">
        <v>90</v>
      </c>
      <c r="M214" s="7" t="s">
        <v>1634</v>
      </c>
      <c r="N214" s="10" t="s">
        <v>2094</v>
      </c>
      <c r="O214" s="10" t="s">
        <v>62</v>
      </c>
      <c r="P214" s="10" t="s">
        <v>93</v>
      </c>
      <c r="Q214" s="22">
        <v>-1.3731450152756834E-9</v>
      </c>
      <c r="R214" s="7" t="s">
        <v>94</v>
      </c>
    </row>
    <row r="215" spans="1:18" x14ac:dyDescent="0.35">
      <c r="A215" s="6" t="s">
        <v>998</v>
      </c>
      <c r="B215" s="7" t="s">
        <v>90</v>
      </c>
      <c r="C215" s="7" t="s">
        <v>91</v>
      </c>
      <c r="D215" s="10" t="s">
        <v>999</v>
      </c>
      <c r="E215" s="10" t="s">
        <v>62</v>
      </c>
      <c r="F215" s="10" t="s">
        <v>605</v>
      </c>
      <c r="G215" s="22">
        <v>6.239529940819076E-3</v>
      </c>
      <c r="H215" s="7" t="s">
        <v>606</v>
      </c>
      <c r="K215" s="6" t="s">
        <v>134</v>
      </c>
      <c r="L215" s="7" t="s">
        <v>90</v>
      </c>
      <c r="M215" s="7" t="s">
        <v>1606</v>
      </c>
      <c r="N215" s="10" t="s">
        <v>2097</v>
      </c>
      <c r="O215" s="10" t="s">
        <v>62</v>
      </c>
      <c r="P215" s="10" t="s">
        <v>93</v>
      </c>
      <c r="Q215" s="22">
        <v>4.117780932191204E-7</v>
      </c>
      <c r="R215" s="7" t="s">
        <v>94</v>
      </c>
    </row>
    <row r="216" spans="1:18" x14ac:dyDescent="0.35">
      <c r="A216" s="6" t="s">
        <v>1000</v>
      </c>
      <c r="B216" s="7" t="s">
        <v>90</v>
      </c>
      <c r="C216" s="7" t="s">
        <v>91</v>
      </c>
      <c r="D216" s="10" t="s">
        <v>1001</v>
      </c>
      <c r="E216" s="10" t="s">
        <v>62</v>
      </c>
      <c r="F216" s="10" t="s">
        <v>605</v>
      </c>
      <c r="G216" s="22">
        <v>2.4852626411974891E-4</v>
      </c>
      <c r="H216" s="7" t="s">
        <v>606</v>
      </c>
      <c r="K216" s="6" t="s">
        <v>134</v>
      </c>
      <c r="L216" s="7" t="s">
        <v>90</v>
      </c>
      <c r="M216" s="7" t="s">
        <v>1485</v>
      </c>
      <c r="N216" s="10" t="s">
        <v>2098</v>
      </c>
      <c r="O216" s="10" t="s">
        <v>62</v>
      </c>
      <c r="P216" s="10" t="s">
        <v>93</v>
      </c>
      <c r="Q216" s="22">
        <v>1.3916803704211002E-6</v>
      </c>
      <c r="R216" s="7" t="s">
        <v>94</v>
      </c>
    </row>
    <row r="217" spans="1:18" x14ac:dyDescent="0.35">
      <c r="A217" s="6" t="s">
        <v>1002</v>
      </c>
      <c r="B217" s="7" t="s">
        <v>90</v>
      </c>
      <c r="C217" s="7" t="s">
        <v>91</v>
      </c>
      <c r="D217" s="10" t="s">
        <v>1003</v>
      </c>
      <c r="E217" s="10" t="s">
        <v>62</v>
      </c>
      <c r="F217" s="10" t="s">
        <v>605</v>
      </c>
      <c r="G217" s="22">
        <v>5.2767601029289344E-5</v>
      </c>
      <c r="H217" s="7" t="s">
        <v>606</v>
      </c>
      <c r="K217" s="6" t="s">
        <v>136</v>
      </c>
      <c r="L217" s="7" t="s">
        <v>90</v>
      </c>
      <c r="M217" s="7" t="s">
        <v>1476</v>
      </c>
      <c r="N217" s="10" t="s">
        <v>2103</v>
      </c>
      <c r="O217" s="10" t="s">
        <v>62</v>
      </c>
      <c r="P217" s="10" t="s">
        <v>93</v>
      </c>
      <c r="Q217" s="22">
        <v>2.0916226579288228E-6</v>
      </c>
      <c r="R217" s="7" t="s">
        <v>94</v>
      </c>
    </row>
    <row r="218" spans="1:18" x14ac:dyDescent="0.35">
      <c r="A218" s="6" t="s">
        <v>1006</v>
      </c>
      <c r="B218" s="7" t="s">
        <v>90</v>
      </c>
      <c r="C218" s="7" t="s">
        <v>91</v>
      </c>
      <c r="D218" s="10" t="s">
        <v>1007</v>
      </c>
      <c r="E218" s="10" t="s">
        <v>62</v>
      </c>
      <c r="F218" s="10" t="s">
        <v>605</v>
      </c>
      <c r="G218" s="22">
        <v>1.4156407181585853E-2</v>
      </c>
      <c r="H218" s="7" t="s">
        <v>606</v>
      </c>
      <c r="K218" s="6" t="s">
        <v>136</v>
      </c>
      <c r="L218" s="7" t="s">
        <v>90</v>
      </c>
      <c r="M218" s="7" t="s">
        <v>1473</v>
      </c>
      <c r="N218" s="10" t="s">
        <v>2104</v>
      </c>
      <c r="O218" s="10" t="s">
        <v>62</v>
      </c>
      <c r="P218" s="10" t="s">
        <v>93</v>
      </c>
      <c r="Q218" s="22">
        <v>5.2026728673833125E-5</v>
      </c>
      <c r="R218" s="7" t="s">
        <v>94</v>
      </c>
    </row>
    <row r="219" spans="1:18" x14ac:dyDescent="0.35">
      <c r="A219" s="6" t="s">
        <v>1008</v>
      </c>
      <c r="B219" s="7" t="s">
        <v>90</v>
      </c>
      <c r="C219" s="7" t="s">
        <v>91</v>
      </c>
      <c r="D219" s="10" t="s">
        <v>1009</v>
      </c>
      <c r="E219" s="10" t="s">
        <v>62</v>
      </c>
      <c r="F219" s="10" t="s">
        <v>605</v>
      </c>
      <c r="G219" s="22">
        <v>7.6799590035658933E-3</v>
      </c>
      <c r="H219" s="7" t="s">
        <v>606</v>
      </c>
      <c r="K219" s="6" t="s">
        <v>136</v>
      </c>
      <c r="L219" s="7" t="s">
        <v>90</v>
      </c>
      <c r="M219" s="7" t="s">
        <v>1634</v>
      </c>
      <c r="N219" s="10" t="s">
        <v>2105</v>
      </c>
      <c r="O219" s="10" t="s">
        <v>62</v>
      </c>
      <c r="P219" s="10" t="s">
        <v>93</v>
      </c>
      <c r="Q219" s="22">
        <v>-1.9601588104905974E-3</v>
      </c>
      <c r="R219" s="7" t="s">
        <v>94</v>
      </c>
    </row>
    <row r="220" spans="1:18" x14ac:dyDescent="0.35">
      <c r="A220" s="6" t="s">
        <v>1010</v>
      </c>
      <c r="B220" s="7" t="s">
        <v>90</v>
      </c>
      <c r="C220" s="7" t="s">
        <v>91</v>
      </c>
      <c r="D220" s="10" t="s">
        <v>1011</v>
      </c>
      <c r="E220" s="10" t="s">
        <v>62</v>
      </c>
      <c r="F220" s="10" t="s">
        <v>605</v>
      </c>
      <c r="G220" s="22">
        <v>2.8766304314664297E-5</v>
      </c>
      <c r="H220" s="7" t="s">
        <v>606</v>
      </c>
      <c r="K220" s="6" t="s">
        <v>136</v>
      </c>
      <c r="L220" s="7" t="s">
        <v>90</v>
      </c>
      <c r="M220" s="7" t="s">
        <v>1606</v>
      </c>
      <c r="N220" s="10" t="s">
        <v>2108</v>
      </c>
      <c r="O220" s="10" t="s">
        <v>62</v>
      </c>
      <c r="P220" s="10" t="s">
        <v>93</v>
      </c>
      <c r="Q220" s="22">
        <v>1.6612365353150426E-5</v>
      </c>
      <c r="R220" s="7" t="s">
        <v>94</v>
      </c>
    </row>
    <row r="221" spans="1:18" x14ac:dyDescent="0.35">
      <c r="A221" s="6" t="s">
        <v>1012</v>
      </c>
      <c r="B221" s="7" t="s">
        <v>90</v>
      </c>
      <c r="C221" s="7" t="s">
        <v>91</v>
      </c>
      <c r="D221" s="10" t="s">
        <v>1013</v>
      </c>
      <c r="E221" s="10" t="s">
        <v>62</v>
      </c>
      <c r="F221" s="10" t="s">
        <v>605</v>
      </c>
      <c r="G221" s="22">
        <v>1.359138484426845E-4</v>
      </c>
      <c r="H221" s="7" t="s">
        <v>606</v>
      </c>
      <c r="K221" s="6" t="s">
        <v>136</v>
      </c>
      <c r="L221" s="7" t="s">
        <v>90</v>
      </c>
      <c r="M221" s="7" t="s">
        <v>1485</v>
      </c>
      <c r="N221" s="10" t="s">
        <v>2109</v>
      </c>
      <c r="O221" s="10" t="s">
        <v>62</v>
      </c>
      <c r="P221" s="10" t="s">
        <v>93</v>
      </c>
      <c r="Q221" s="22">
        <v>5.7314999542868892E-3</v>
      </c>
      <c r="R221" s="7" t="s">
        <v>94</v>
      </c>
    </row>
    <row r="222" spans="1:18" x14ac:dyDescent="0.35">
      <c r="A222" s="6" t="s">
        <v>1014</v>
      </c>
      <c r="B222" s="7" t="s">
        <v>90</v>
      </c>
      <c r="C222" s="7" t="s">
        <v>91</v>
      </c>
      <c r="D222" s="10" t="s">
        <v>1015</v>
      </c>
      <c r="E222" s="10" t="s">
        <v>62</v>
      </c>
      <c r="F222" s="10" t="s">
        <v>605</v>
      </c>
      <c r="G222" s="22">
        <v>2.7169522018229237E-3</v>
      </c>
      <c r="H222" s="7" t="s">
        <v>606</v>
      </c>
      <c r="K222" s="6" t="s">
        <v>2111</v>
      </c>
      <c r="L222" s="7" t="s">
        <v>90</v>
      </c>
      <c r="M222" s="7" t="s">
        <v>1476</v>
      </c>
      <c r="N222" s="10" t="s">
        <v>2112</v>
      </c>
      <c r="O222" s="10" t="s">
        <v>62</v>
      </c>
      <c r="P222" s="10" t="s">
        <v>93</v>
      </c>
      <c r="Q222" s="22">
        <v>1.6407301935131228E-11</v>
      </c>
      <c r="R222" s="7" t="s">
        <v>94</v>
      </c>
    </row>
    <row r="223" spans="1:18" x14ac:dyDescent="0.35">
      <c r="A223" s="6" t="s">
        <v>1016</v>
      </c>
      <c r="B223" s="7" t="s">
        <v>90</v>
      </c>
      <c r="C223" s="7" t="s">
        <v>91</v>
      </c>
      <c r="D223" s="10" t="s">
        <v>1017</v>
      </c>
      <c r="E223" s="10" t="s">
        <v>62</v>
      </c>
      <c r="F223" s="10" t="s">
        <v>605</v>
      </c>
      <c r="G223" s="22">
        <v>3.9172137908509953E-5</v>
      </c>
      <c r="H223" s="7" t="s">
        <v>606</v>
      </c>
      <c r="K223" s="6" t="s">
        <v>2125</v>
      </c>
      <c r="L223" s="7" t="s">
        <v>90</v>
      </c>
      <c r="M223" s="7" t="s">
        <v>1476</v>
      </c>
      <c r="N223" s="10" t="s">
        <v>2127</v>
      </c>
      <c r="O223" s="10" t="s">
        <v>62</v>
      </c>
      <c r="P223" s="10" t="s">
        <v>93</v>
      </c>
      <c r="Q223" s="22">
        <v>1.049517703721301E-10</v>
      </c>
      <c r="R223" s="7" t="s">
        <v>94</v>
      </c>
    </row>
    <row r="224" spans="1:18" x14ac:dyDescent="0.35">
      <c r="A224" s="6" t="s">
        <v>1018</v>
      </c>
      <c r="B224" s="7" t="s">
        <v>90</v>
      </c>
      <c r="C224" s="7" t="s">
        <v>91</v>
      </c>
      <c r="D224" s="10" t="s">
        <v>1019</v>
      </c>
      <c r="E224" s="10" t="s">
        <v>62</v>
      </c>
      <c r="F224" s="10" t="s">
        <v>605</v>
      </c>
      <c r="G224" s="22">
        <v>4.2803821758720021E-5</v>
      </c>
      <c r="H224" s="7" t="s">
        <v>606</v>
      </c>
      <c r="K224" s="6" t="s">
        <v>2125</v>
      </c>
      <c r="L224" s="7" t="s">
        <v>90</v>
      </c>
      <c r="M224" s="7" t="s">
        <v>1473</v>
      </c>
      <c r="N224" s="10" t="s">
        <v>2128</v>
      </c>
      <c r="O224" s="10" t="s">
        <v>62</v>
      </c>
      <c r="P224" s="10" t="s">
        <v>93</v>
      </c>
      <c r="Q224" s="22">
        <v>2.6367386364417965E-11</v>
      </c>
      <c r="R224" s="7" t="s">
        <v>94</v>
      </c>
    </row>
    <row r="225" spans="1:18" x14ac:dyDescent="0.35">
      <c r="A225" s="6" t="s">
        <v>1020</v>
      </c>
      <c r="B225" s="7" t="s">
        <v>90</v>
      </c>
      <c r="C225" s="7" t="s">
        <v>91</v>
      </c>
      <c r="D225" s="10" t="s">
        <v>1021</v>
      </c>
      <c r="E225" s="10" t="s">
        <v>62</v>
      </c>
      <c r="F225" s="10" t="s">
        <v>605</v>
      </c>
      <c r="G225" s="22">
        <v>2.9851348444439981E-5</v>
      </c>
      <c r="H225" s="7" t="s">
        <v>606</v>
      </c>
      <c r="K225" s="6" t="s">
        <v>2131</v>
      </c>
      <c r="L225" s="7" t="s">
        <v>90</v>
      </c>
      <c r="M225" s="7" t="s">
        <v>1473</v>
      </c>
      <c r="N225" s="10" t="s">
        <v>2133</v>
      </c>
      <c r="O225" s="10" t="s">
        <v>62</v>
      </c>
      <c r="P225" s="10" t="s">
        <v>93</v>
      </c>
      <c r="Q225" s="22">
        <v>4.1743079308803277E-9</v>
      </c>
      <c r="R225" s="7" t="s">
        <v>94</v>
      </c>
    </row>
    <row r="226" spans="1:18" x14ac:dyDescent="0.35">
      <c r="A226" s="6" t="s">
        <v>1022</v>
      </c>
      <c r="B226" s="7" t="s">
        <v>90</v>
      </c>
      <c r="C226" s="7" t="s">
        <v>91</v>
      </c>
      <c r="D226" s="10" t="s">
        <v>1023</v>
      </c>
      <c r="E226" s="10" t="s">
        <v>62</v>
      </c>
      <c r="F226" s="10" t="s">
        <v>605</v>
      </c>
      <c r="G226" s="22">
        <v>1.9699144415000075E-5</v>
      </c>
      <c r="H226" s="7" t="s">
        <v>606</v>
      </c>
      <c r="K226" s="6" t="s">
        <v>2135</v>
      </c>
      <c r="L226" s="7" t="s">
        <v>90</v>
      </c>
      <c r="M226" s="7" t="s">
        <v>1473</v>
      </c>
      <c r="N226" s="10" t="s">
        <v>2137</v>
      </c>
      <c r="O226" s="10" t="s">
        <v>62</v>
      </c>
      <c r="P226" s="10" t="s">
        <v>93</v>
      </c>
      <c r="Q226" s="22">
        <v>6.5420852247024936E-10</v>
      </c>
      <c r="R226" s="7" t="s">
        <v>94</v>
      </c>
    </row>
    <row r="227" spans="1:18" x14ac:dyDescent="0.35">
      <c r="A227" s="6" t="s">
        <v>1024</v>
      </c>
      <c r="B227" s="7" t="s">
        <v>90</v>
      </c>
      <c r="C227" s="7" t="s">
        <v>91</v>
      </c>
      <c r="D227" s="10" t="s">
        <v>1025</v>
      </c>
      <c r="E227" s="10" t="s">
        <v>62</v>
      </c>
      <c r="F227" s="10" t="s">
        <v>605</v>
      </c>
      <c r="G227" s="22">
        <v>1.8136760815231549E-3</v>
      </c>
      <c r="H227" s="7" t="s">
        <v>606</v>
      </c>
      <c r="K227" s="6" t="s">
        <v>2140</v>
      </c>
      <c r="L227" s="7" t="s">
        <v>90</v>
      </c>
      <c r="M227" s="7" t="s">
        <v>1476</v>
      </c>
      <c r="N227" s="10" t="s">
        <v>2141</v>
      </c>
      <c r="O227" s="10" t="s">
        <v>62</v>
      </c>
      <c r="P227" s="10" t="s">
        <v>93</v>
      </c>
      <c r="Q227" s="22">
        <v>8.0107469764443785E-11</v>
      </c>
      <c r="R227" s="7" t="s">
        <v>94</v>
      </c>
    </row>
    <row r="228" spans="1:18" x14ac:dyDescent="0.35">
      <c r="A228" s="6" t="s">
        <v>1026</v>
      </c>
      <c r="B228" s="7" t="s">
        <v>90</v>
      </c>
      <c r="C228" s="7" t="s">
        <v>91</v>
      </c>
      <c r="D228" s="10" t="s">
        <v>1027</v>
      </c>
      <c r="E228" s="10" t="s">
        <v>62</v>
      </c>
      <c r="F228" s="10" t="s">
        <v>605</v>
      </c>
      <c r="G228" s="22">
        <v>7.3609718467460977E-2</v>
      </c>
      <c r="H228" s="7" t="s">
        <v>606</v>
      </c>
      <c r="K228" s="6" t="s">
        <v>2140</v>
      </c>
      <c r="L228" s="7" t="s">
        <v>90</v>
      </c>
      <c r="M228" s="7" t="s">
        <v>1473</v>
      </c>
      <c r="N228" s="10" t="s">
        <v>2142</v>
      </c>
      <c r="O228" s="10" t="s">
        <v>62</v>
      </c>
      <c r="P228" s="10" t="s">
        <v>93</v>
      </c>
      <c r="Q228" s="22">
        <v>1.2503436792573299E-7</v>
      </c>
      <c r="R228" s="7" t="s">
        <v>94</v>
      </c>
    </row>
    <row r="229" spans="1:18" x14ac:dyDescent="0.35">
      <c r="A229" s="6" t="s">
        <v>1028</v>
      </c>
      <c r="B229" s="7" t="s">
        <v>90</v>
      </c>
      <c r="C229" s="7" t="s">
        <v>91</v>
      </c>
      <c r="D229" s="10" t="s">
        <v>1029</v>
      </c>
      <c r="E229" s="10" t="s">
        <v>62</v>
      </c>
      <c r="F229" s="10" t="s">
        <v>605</v>
      </c>
      <c r="G229" s="22">
        <v>1.6397287872166734E-4</v>
      </c>
      <c r="H229" s="7" t="s">
        <v>606</v>
      </c>
      <c r="K229" s="6" t="s">
        <v>2140</v>
      </c>
      <c r="L229" s="7" t="s">
        <v>90</v>
      </c>
      <c r="M229" s="7" t="s">
        <v>1485</v>
      </c>
      <c r="N229" s="10" t="s">
        <v>2143</v>
      </c>
      <c r="O229" s="10" t="s">
        <v>62</v>
      </c>
      <c r="P229" s="10" t="s">
        <v>93</v>
      </c>
      <c r="Q229" s="22">
        <v>5.0067168602777325E-12</v>
      </c>
      <c r="R229" s="7" t="s">
        <v>94</v>
      </c>
    </row>
    <row r="230" spans="1:18" x14ac:dyDescent="0.35">
      <c r="A230" s="6" t="s">
        <v>1030</v>
      </c>
      <c r="B230" s="7" t="s">
        <v>90</v>
      </c>
      <c r="C230" s="7" t="s">
        <v>91</v>
      </c>
      <c r="D230" s="10" t="s">
        <v>1031</v>
      </c>
      <c r="E230" s="10" t="s">
        <v>62</v>
      </c>
      <c r="F230" s="10" t="s">
        <v>605</v>
      </c>
      <c r="G230" s="22">
        <v>4.1622358026629391E-4</v>
      </c>
      <c r="H230" s="7" t="s">
        <v>606</v>
      </c>
      <c r="K230" s="6" t="s">
        <v>142</v>
      </c>
      <c r="L230" s="7" t="s">
        <v>90</v>
      </c>
      <c r="M230" s="7" t="s">
        <v>1634</v>
      </c>
      <c r="N230" s="10" t="s">
        <v>2146</v>
      </c>
      <c r="O230" s="10" t="s">
        <v>62</v>
      </c>
      <c r="P230" s="10" t="s">
        <v>93</v>
      </c>
      <c r="Q230" s="22">
        <v>1.8389191463156449E-9</v>
      </c>
      <c r="R230" s="7" t="s">
        <v>94</v>
      </c>
    </row>
    <row r="231" spans="1:18" x14ac:dyDescent="0.35">
      <c r="A231" s="6" t="s">
        <v>1032</v>
      </c>
      <c r="B231" s="7" t="s">
        <v>90</v>
      </c>
      <c r="C231" s="7" t="s">
        <v>91</v>
      </c>
      <c r="D231" s="10" t="s">
        <v>1033</v>
      </c>
      <c r="E231" s="10" t="s">
        <v>62</v>
      </c>
      <c r="F231" s="10" t="s">
        <v>605</v>
      </c>
      <c r="G231" s="22">
        <v>2.4259572322295066E-2</v>
      </c>
      <c r="H231" s="7" t="s">
        <v>606</v>
      </c>
      <c r="K231" s="6" t="s">
        <v>144</v>
      </c>
      <c r="L231" s="7" t="s">
        <v>90</v>
      </c>
      <c r="M231" s="7" t="s">
        <v>1476</v>
      </c>
      <c r="N231" s="10" t="s">
        <v>2150</v>
      </c>
      <c r="O231" s="10" t="s">
        <v>62</v>
      </c>
      <c r="P231" s="10" t="s">
        <v>93</v>
      </c>
      <c r="Q231" s="22">
        <v>8.3381359656209924</v>
      </c>
      <c r="R231" s="7" t="s">
        <v>94</v>
      </c>
    </row>
    <row r="232" spans="1:18" x14ac:dyDescent="0.35">
      <c r="A232" s="6" t="s">
        <v>1034</v>
      </c>
      <c r="B232" s="7" t="s">
        <v>90</v>
      </c>
      <c r="C232" s="7" t="s">
        <v>91</v>
      </c>
      <c r="D232" s="10" t="s">
        <v>1035</v>
      </c>
      <c r="E232" s="10" t="s">
        <v>62</v>
      </c>
      <c r="F232" s="10" t="s">
        <v>605</v>
      </c>
      <c r="G232" s="22">
        <v>8.562969810107901E-3</v>
      </c>
      <c r="H232" s="7" t="s">
        <v>606</v>
      </c>
      <c r="K232" s="6" t="s">
        <v>2151</v>
      </c>
      <c r="L232" s="7" t="s">
        <v>90</v>
      </c>
      <c r="M232" s="7" t="s">
        <v>1476</v>
      </c>
      <c r="N232" s="10" t="s">
        <v>2157</v>
      </c>
      <c r="O232" s="10" t="s">
        <v>62</v>
      </c>
      <c r="P232" s="10" t="s">
        <v>93</v>
      </c>
      <c r="Q232" s="22">
        <v>6.9310371278416474</v>
      </c>
      <c r="R232" s="7" t="s">
        <v>94</v>
      </c>
    </row>
    <row r="233" spans="1:18" x14ac:dyDescent="0.35">
      <c r="A233" s="6" t="s">
        <v>1036</v>
      </c>
      <c r="B233" s="7" t="s">
        <v>90</v>
      </c>
      <c r="C233" s="7" t="s">
        <v>91</v>
      </c>
      <c r="D233" s="10" t="s">
        <v>1037</v>
      </c>
      <c r="E233" s="10" t="s">
        <v>62</v>
      </c>
      <c r="F233" s="10" t="s">
        <v>605</v>
      </c>
      <c r="G233" s="22">
        <v>2.875387973261646E-2</v>
      </c>
      <c r="H233" s="7" t="s">
        <v>606</v>
      </c>
      <c r="K233" s="6" t="s">
        <v>2158</v>
      </c>
      <c r="L233" s="7" t="s">
        <v>90</v>
      </c>
      <c r="M233" s="7" t="s">
        <v>1476</v>
      </c>
      <c r="N233" s="10" t="s">
        <v>2159</v>
      </c>
      <c r="O233" s="10" t="s">
        <v>62</v>
      </c>
      <c r="P233" s="10" t="s">
        <v>93</v>
      </c>
      <c r="Q233" s="22">
        <v>2.8466838709830744E-2</v>
      </c>
      <c r="R233" s="7" t="s">
        <v>94</v>
      </c>
    </row>
    <row r="234" spans="1:18" x14ac:dyDescent="0.35">
      <c r="A234" s="6" t="s">
        <v>1038</v>
      </c>
      <c r="B234" s="7" t="s">
        <v>90</v>
      </c>
      <c r="C234" s="7" t="s">
        <v>91</v>
      </c>
      <c r="D234" s="10" t="s">
        <v>1039</v>
      </c>
      <c r="E234" s="10" t="s">
        <v>62</v>
      </c>
      <c r="F234" s="10" t="s">
        <v>605</v>
      </c>
      <c r="G234" s="22">
        <v>7.2158922997358314E-3</v>
      </c>
      <c r="H234" s="7" t="s">
        <v>606</v>
      </c>
      <c r="K234" s="6" t="s">
        <v>2162</v>
      </c>
      <c r="L234" s="7" t="s">
        <v>90</v>
      </c>
      <c r="M234" s="7" t="s">
        <v>1476</v>
      </c>
      <c r="N234" s="10" t="s">
        <v>2165</v>
      </c>
      <c r="O234" s="10" t="s">
        <v>62</v>
      </c>
      <c r="P234" s="10" t="s">
        <v>93</v>
      </c>
      <c r="Q234" s="22">
        <v>1.1686718504812124E-6</v>
      </c>
      <c r="R234" s="7" t="s">
        <v>94</v>
      </c>
    </row>
    <row r="235" spans="1:18" x14ac:dyDescent="0.35">
      <c r="A235" s="6" t="s">
        <v>1040</v>
      </c>
      <c r="B235" s="7" t="s">
        <v>90</v>
      </c>
      <c r="C235" s="7" t="s">
        <v>91</v>
      </c>
      <c r="D235" s="10" t="s">
        <v>1041</v>
      </c>
      <c r="E235" s="10" t="s">
        <v>62</v>
      </c>
      <c r="F235" s="10" t="s">
        <v>605</v>
      </c>
      <c r="G235" s="22">
        <v>7.9578557513240993E-5</v>
      </c>
      <c r="H235" s="7" t="s">
        <v>606</v>
      </c>
      <c r="K235" s="6" t="s">
        <v>2162</v>
      </c>
      <c r="L235" s="7" t="s">
        <v>90</v>
      </c>
      <c r="M235" s="7" t="s">
        <v>1485</v>
      </c>
      <c r="N235" s="10" t="s">
        <v>2166</v>
      </c>
      <c r="O235" s="10" t="s">
        <v>62</v>
      </c>
      <c r="P235" s="10" t="s">
        <v>93</v>
      </c>
      <c r="Q235" s="22">
        <v>2.2094277762703066E-8</v>
      </c>
      <c r="R235" s="7" t="s">
        <v>94</v>
      </c>
    </row>
    <row r="236" spans="1:18" x14ac:dyDescent="0.35">
      <c r="A236" s="6" t="s">
        <v>1042</v>
      </c>
      <c r="B236" s="7" t="s">
        <v>90</v>
      </c>
      <c r="C236" s="7" t="s">
        <v>91</v>
      </c>
      <c r="D236" s="10" t="s">
        <v>1043</v>
      </c>
      <c r="E236" s="10" t="s">
        <v>62</v>
      </c>
      <c r="F236" s="10" t="s">
        <v>605</v>
      </c>
      <c r="G236" s="22">
        <v>5.9033166884834122E-3</v>
      </c>
      <c r="H236" s="7" t="s">
        <v>606</v>
      </c>
      <c r="K236" s="6" t="s">
        <v>2167</v>
      </c>
      <c r="L236" s="7" t="s">
        <v>90</v>
      </c>
      <c r="M236" s="7" t="s">
        <v>1476</v>
      </c>
      <c r="N236" s="10" t="s">
        <v>2171</v>
      </c>
      <c r="O236" s="10" t="s">
        <v>62</v>
      </c>
      <c r="P236" s="10" t="s">
        <v>93</v>
      </c>
      <c r="Q236" s="22">
        <v>2.8105328088714174E-2</v>
      </c>
      <c r="R236" s="7" t="s">
        <v>94</v>
      </c>
    </row>
    <row r="237" spans="1:18" x14ac:dyDescent="0.35">
      <c r="A237" s="6" t="s">
        <v>1044</v>
      </c>
      <c r="B237" s="7" t="s">
        <v>90</v>
      </c>
      <c r="C237" s="7" t="s">
        <v>91</v>
      </c>
      <c r="D237" s="10" t="s">
        <v>1045</v>
      </c>
      <c r="E237" s="10" t="s">
        <v>62</v>
      </c>
      <c r="F237" s="10" t="s">
        <v>605</v>
      </c>
      <c r="G237" s="22">
        <v>1.7519464050645423E-5</v>
      </c>
      <c r="H237" s="7" t="s">
        <v>606</v>
      </c>
      <c r="K237" s="6" t="s">
        <v>2182</v>
      </c>
      <c r="L237" s="7" t="s">
        <v>90</v>
      </c>
      <c r="M237" s="7" t="s">
        <v>1476</v>
      </c>
      <c r="N237" s="10" t="s">
        <v>2184</v>
      </c>
      <c r="O237" s="10" t="s">
        <v>62</v>
      </c>
      <c r="P237" s="10" t="s">
        <v>1691</v>
      </c>
      <c r="Q237" s="22">
        <v>6.3983571266158251E-2</v>
      </c>
      <c r="R237" s="7" t="s">
        <v>1692</v>
      </c>
    </row>
    <row r="238" spans="1:18" x14ac:dyDescent="0.35">
      <c r="A238" s="6" t="s">
        <v>1046</v>
      </c>
      <c r="B238" s="7" t="s">
        <v>90</v>
      </c>
      <c r="C238" s="7" t="s">
        <v>91</v>
      </c>
      <c r="D238" s="10" t="s">
        <v>1047</v>
      </c>
      <c r="E238" s="10" t="s">
        <v>62</v>
      </c>
      <c r="F238" s="10" t="s">
        <v>605</v>
      </c>
      <c r="G238" s="22">
        <v>9.6677850192553752E-5</v>
      </c>
      <c r="H238" s="7" t="s">
        <v>606</v>
      </c>
      <c r="K238" s="6" t="s">
        <v>2182</v>
      </c>
      <c r="L238" s="7" t="s">
        <v>90</v>
      </c>
      <c r="M238" s="7" t="s">
        <v>1606</v>
      </c>
      <c r="N238" s="10" t="s">
        <v>2185</v>
      </c>
      <c r="O238" s="10" t="s">
        <v>62</v>
      </c>
      <c r="P238" s="10" t="s">
        <v>1691</v>
      </c>
      <c r="Q238" s="22">
        <v>1.2619598266454375E-2</v>
      </c>
      <c r="R238" s="7" t="s">
        <v>1692</v>
      </c>
    </row>
    <row r="239" spans="1:18" x14ac:dyDescent="0.35">
      <c r="A239" s="6" t="s">
        <v>1048</v>
      </c>
      <c r="B239" s="7" t="s">
        <v>90</v>
      </c>
      <c r="C239" s="7" t="s">
        <v>91</v>
      </c>
      <c r="D239" s="10" t="s">
        <v>1049</v>
      </c>
      <c r="E239" s="10" t="s">
        <v>62</v>
      </c>
      <c r="F239" s="10" t="s">
        <v>605</v>
      </c>
      <c r="G239" s="22">
        <v>4.9602743798337185E-6</v>
      </c>
      <c r="H239" s="7" t="s">
        <v>606</v>
      </c>
      <c r="K239" s="6" t="s">
        <v>2182</v>
      </c>
      <c r="L239" s="7" t="s">
        <v>90</v>
      </c>
      <c r="M239" s="7" t="s">
        <v>1485</v>
      </c>
      <c r="N239" s="10" t="s">
        <v>2186</v>
      </c>
      <c r="O239" s="10" t="s">
        <v>62</v>
      </c>
      <c r="P239" s="10" t="s">
        <v>1691</v>
      </c>
      <c r="Q239" s="22">
        <v>4.3507206300794592E-5</v>
      </c>
      <c r="R239" s="7" t="s">
        <v>1692</v>
      </c>
    </row>
    <row r="240" spans="1:18" x14ac:dyDescent="0.35">
      <c r="A240" s="6" t="s">
        <v>1050</v>
      </c>
      <c r="B240" s="7" t="s">
        <v>90</v>
      </c>
      <c r="C240" s="7" t="s">
        <v>91</v>
      </c>
      <c r="D240" s="10" t="s">
        <v>1051</v>
      </c>
      <c r="E240" s="10" t="s">
        <v>62</v>
      </c>
      <c r="F240" s="10" t="s">
        <v>605</v>
      </c>
      <c r="G240" s="22">
        <v>7.6392210040819094E-8</v>
      </c>
      <c r="H240" s="7" t="s">
        <v>606</v>
      </c>
      <c r="K240" s="6" t="s">
        <v>2188</v>
      </c>
      <c r="L240" s="7" t="s">
        <v>90</v>
      </c>
      <c r="M240" s="7" t="s">
        <v>1606</v>
      </c>
      <c r="N240" s="10" t="s">
        <v>2189</v>
      </c>
      <c r="O240" s="10" t="s">
        <v>62</v>
      </c>
      <c r="P240" s="10" t="s">
        <v>93</v>
      </c>
      <c r="Q240" s="22">
        <v>5.2737573257947816E-4</v>
      </c>
      <c r="R240" s="7" t="s">
        <v>94</v>
      </c>
    </row>
    <row r="241" spans="1:18" x14ac:dyDescent="0.35">
      <c r="A241" s="6" t="s">
        <v>1052</v>
      </c>
      <c r="B241" s="7" t="s">
        <v>90</v>
      </c>
      <c r="C241" s="7" t="s">
        <v>91</v>
      </c>
      <c r="D241" s="10" t="s">
        <v>1053</v>
      </c>
      <c r="E241" s="10" t="s">
        <v>62</v>
      </c>
      <c r="F241" s="10" t="s">
        <v>605</v>
      </c>
      <c r="G241" s="22">
        <v>1.6941602200885673E-2</v>
      </c>
      <c r="H241" s="7" t="s">
        <v>606</v>
      </c>
      <c r="K241" s="6" t="s">
        <v>2188</v>
      </c>
      <c r="L241" s="7" t="s">
        <v>90</v>
      </c>
      <c r="M241" s="7" t="s">
        <v>1485</v>
      </c>
      <c r="N241" s="10" t="s">
        <v>2190</v>
      </c>
      <c r="O241" s="10" t="s">
        <v>62</v>
      </c>
      <c r="P241" s="10" t="s">
        <v>93</v>
      </c>
      <c r="Q241" s="22">
        <v>1.7731879023382044E-3</v>
      </c>
      <c r="R241" s="7" t="s">
        <v>94</v>
      </c>
    </row>
    <row r="242" spans="1:18" x14ac:dyDescent="0.35">
      <c r="A242" s="6" t="s">
        <v>1054</v>
      </c>
      <c r="B242" s="7" t="s">
        <v>90</v>
      </c>
      <c r="C242" s="7" t="s">
        <v>91</v>
      </c>
      <c r="D242" s="10" t="s">
        <v>1055</v>
      </c>
      <c r="E242" s="10" t="s">
        <v>62</v>
      </c>
      <c r="F242" s="10" t="s">
        <v>605</v>
      </c>
      <c r="G242" s="22">
        <v>2.0567202225443916E-7</v>
      </c>
      <c r="H242" s="7" t="s">
        <v>606</v>
      </c>
      <c r="K242" s="6" t="s">
        <v>2192</v>
      </c>
      <c r="L242" s="7" t="s">
        <v>90</v>
      </c>
      <c r="M242" s="7" t="s">
        <v>1476</v>
      </c>
      <c r="N242" s="10" t="s">
        <v>2193</v>
      </c>
      <c r="O242" s="10" t="s">
        <v>62</v>
      </c>
      <c r="P242" s="10" t="s">
        <v>93</v>
      </c>
      <c r="Q242" s="22">
        <v>8.0290727172239693E-8</v>
      </c>
      <c r="R242" s="7" t="s">
        <v>94</v>
      </c>
    </row>
    <row r="243" spans="1:18" x14ac:dyDescent="0.35">
      <c r="A243" s="6" t="s">
        <v>1056</v>
      </c>
      <c r="B243" s="7" t="s">
        <v>90</v>
      </c>
      <c r="C243" s="7" t="s">
        <v>91</v>
      </c>
      <c r="D243" s="10" t="s">
        <v>1057</v>
      </c>
      <c r="E243" s="10" t="s">
        <v>62</v>
      </c>
      <c r="F243" s="10" t="s">
        <v>605</v>
      </c>
      <c r="G243" s="22">
        <v>4.8951748436872323E-8</v>
      </c>
      <c r="H243" s="7" t="s">
        <v>606</v>
      </c>
      <c r="K243" s="6" t="s">
        <v>2204</v>
      </c>
      <c r="L243" s="7" t="s">
        <v>90</v>
      </c>
      <c r="M243" s="7" t="s">
        <v>1476</v>
      </c>
      <c r="N243" s="10" t="s">
        <v>2206</v>
      </c>
      <c r="O243" s="10" t="s">
        <v>62</v>
      </c>
      <c r="P243" s="10" t="s">
        <v>93</v>
      </c>
      <c r="Q243" s="22">
        <v>1.1532790570751394E-11</v>
      </c>
      <c r="R243" s="7" t="s">
        <v>94</v>
      </c>
    </row>
    <row r="244" spans="1:18" x14ac:dyDescent="0.35">
      <c r="A244" s="6" t="s">
        <v>1058</v>
      </c>
      <c r="B244" s="7" t="s">
        <v>90</v>
      </c>
      <c r="C244" s="7" t="s">
        <v>91</v>
      </c>
      <c r="D244" s="10" t="s">
        <v>1059</v>
      </c>
      <c r="E244" s="10" t="s">
        <v>62</v>
      </c>
      <c r="F244" s="10" t="s">
        <v>605</v>
      </c>
      <c r="G244" s="22">
        <v>8.6372023283693976E-5</v>
      </c>
      <c r="H244" s="7" t="s">
        <v>606</v>
      </c>
      <c r="K244" s="6" t="s">
        <v>2204</v>
      </c>
      <c r="L244" s="7" t="s">
        <v>90</v>
      </c>
      <c r="M244" s="7" t="s">
        <v>1473</v>
      </c>
      <c r="N244" s="10" t="s">
        <v>2207</v>
      </c>
      <c r="O244" s="10" t="s">
        <v>62</v>
      </c>
      <c r="P244" s="10" t="s">
        <v>93</v>
      </c>
      <c r="Q244" s="22">
        <v>4.9428816382658814E-13</v>
      </c>
      <c r="R244" s="7" t="s">
        <v>94</v>
      </c>
    </row>
    <row r="245" spans="1:18" x14ac:dyDescent="0.35">
      <c r="A245" s="6" t="s">
        <v>1062</v>
      </c>
      <c r="B245" s="7" t="s">
        <v>90</v>
      </c>
      <c r="C245" s="7" t="s">
        <v>91</v>
      </c>
      <c r="D245" s="10" t="s">
        <v>1063</v>
      </c>
      <c r="E245" s="10" t="s">
        <v>62</v>
      </c>
      <c r="F245" s="10" t="s">
        <v>605</v>
      </c>
      <c r="G245" s="22">
        <v>4.4909880999502037E-4</v>
      </c>
      <c r="H245" s="7" t="s">
        <v>606</v>
      </c>
      <c r="K245" s="6" t="s">
        <v>2208</v>
      </c>
      <c r="L245" s="7" t="s">
        <v>90</v>
      </c>
      <c r="M245" s="7" t="s">
        <v>1476</v>
      </c>
      <c r="N245" s="10" t="s">
        <v>2210</v>
      </c>
      <c r="O245" s="10" t="s">
        <v>62</v>
      </c>
      <c r="P245" s="10" t="s">
        <v>1691</v>
      </c>
      <c r="Q245" s="22">
        <v>5.9203492569819874E-9</v>
      </c>
      <c r="R245" s="7" t="s">
        <v>1692</v>
      </c>
    </row>
    <row r="246" spans="1:18" x14ac:dyDescent="0.35">
      <c r="A246" s="6" t="s">
        <v>1064</v>
      </c>
      <c r="B246" s="7" t="s">
        <v>90</v>
      </c>
      <c r="C246" s="7" t="s">
        <v>91</v>
      </c>
      <c r="D246" s="10" t="s">
        <v>1065</v>
      </c>
      <c r="E246" s="10" t="s">
        <v>62</v>
      </c>
      <c r="F246" s="10" t="s">
        <v>605</v>
      </c>
      <c r="G246" s="22">
        <v>5.23549286817926E-5</v>
      </c>
      <c r="H246" s="7" t="s">
        <v>606</v>
      </c>
      <c r="K246" s="6" t="s">
        <v>2208</v>
      </c>
      <c r="L246" s="7" t="s">
        <v>90</v>
      </c>
      <c r="M246" s="7" t="s">
        <v>1485</v>
      </c>
      <c r="N246" s="10" t="s">
        <v>2211</v>
      </c>
      <c r="O246" s="10" t="s">
        <v>62</v>
      </c>
      <c r="P246" s="10" t="s">
        <v>1691</v>
      </c>
      <c r="Q246" s="22">
        <v>2.8420492766641031E-8</v>
      </c>
      <c r="R246" s="7" t="s">
        <v>1692</v>
      </c>
    </row>
    <row r="247" spans="1:18" x14ac:dyDescent="0.35">
      <c r="A247" s="6" t="s">
        <v>1066</v>
      </c>
      <c r="B247" s="7" t="s">
        <v>90</v>
      </c>
      <c r="C247" s="7" t="s">
        <v>91</v>
      </c>
      <c r="D247" s="10" t="s">
        <v>1067</v>
      </c>
      <c r="E247" s="10" t="s">
        <v>62</v>
      </c>
      <c r="F247" s="10" t="s">
        <v>605</v>
      </c>
      <c r="G247" s="22">
        <v>1.3932934401033778E-6</v>
      </c>
      <c r="H247" s="7" t="s">
        <v>606</v>
      </c>
      <c r="K247" s="6" t="s">
        <v>2213</v>
      </c>
      <c r="L247" s="7" t="s">
        <v>90</v>
      </c>
      <c r="M247" s="7" t="s">
        <v>1485</v>
      </c>
      <c r="N247" s="10" t="s">
        <v>2215</v>
      </c>
      <c r="O247" s="10" t="s">
        <v>62</v>
      </c>
      <c r="P247" s="10" t="s">
        <v>1691</v>
      </c>
      <c r="Q247" s="22">
        <v>1.5998503477526875E-8</v>
      </c>
      <c r="R247" s="7" t="s">
        <v>1692</v>
      </c>
    </row>
    <row r="248" spans="1:18" x14ac:dyDescent="0.35">
      <c r="A248" s="6" t="s">
        <v>1068</v>
      </c>
      <c r="B248" s="7" t="s">
        <v>90</v>
      </c>
      <c r="C248" s="7" t="s">
        <v>91</v>
      </c>
      <c r="D248" s="10" t="s">
        <v>1069</v>
      </c>
      <c r="E248" s="10" t="s">
        <v>62</v>
      </c>
      <c r="F248" s="10" t="s">
        <v>605</v>
      </c>
      <c r="G248" s="22">
        <v>1.2709065118264733E-5</v>
      </c>
      <c r="H248" s="7" t="s">
        <v>606</v>
      </c>
      <c r="K248" s="6" t="s">
        <v>2217</v>
      </c>
      <c r="L248" s="7" t="s">
        <v>90</v>
      </c>
      <c r="M248" s="7" t="s">
        <v>1606</v>
      </c>
      <c r="N248" s="10" t="s">
        <v>2218</v>
      </c>
      <c r="O248" s="10" t="s">
        <v>62</v>
      </c>
      <c r="P248" s="10" t="s">
        <v>93</v>
      </c>
      <c r="Q248" s="22">
        <v>2.1155421571320711E-10</v>
      </c>
      <c r="R248" s="7" t="s">
        <v>94</v>
      </c>
    </row>
    <row r="249" spans="1:18" x14ac:dyDescent="0.35">
      <c r="A249" s="6" t="s">
        <v>1070</v>
      </c>
      <c r="B249" s="7" t="s">
        <v>90</v>
      </c>
      <c r="C249" s="7" t="s">
        <v>91</v>
      </c>
      <c r="D249" s="10" t="s">
        <v>1071</v>
      </c>
      <c r="E249" s="10" t="s">
        <v>62</v>
      </c>
      <c r="F249" s="10" t="s">
        <v>605</v>
      </c>
      <c r="G249" s="22">
        <v>5.0486246648534222E-5</v>
      </c>
      <c r="H249" s="7" t="s">
        <v>606</v>
      </c>
      <c r="K249" s="6" t="s">
        <v>2217</v>
      </c>
      <c r="L249" s="7" t="s">
        <v>90</v>
      </c>
      <c r="M249" s="7" t="s">
        <v>1485</v>
      </c>
      <c r="N249" s="10" t="s">
        <v>2219</v>
      </c>
      <c r="O249" s="10" t="s">
        <v>62</v>
      </c>
      <c r="P249" s="10" t="s">
        <v>93</v>
      </c>
      <c r="Q249" s="22">
        <v>3.4906654177223807E-9</v>
      </c>
      <c r="R249" s="7" t="s">
        <v>94</v>
      </c>
    </row>
    <row r="250" spans="1:18" x14ac:dyDescent="0.35">
      <c r="A250" s="6" t="s">
        <v>1072</v>
      </c>
      <c r="B250" s="7" t="s">
        <v>90</v>
      </c>
      <c r="C250" s="7" t="s">
        <v>91</v>
      </c>
      <c r="D250" s="10" t="s">
        <v>1073</v>
      </c>
      <c r="E250" s="10" t="s">
        <v>62</v>
      </c>
      <c r="F250" s="10" t="s">
        <v>605</v>
      </c>
      <c r="G250" s="22">
        <v>1.2458776427936541E-3</v>
      </c>
      <c r="H250" s="7" t="s">
        <v>606</v>
      </c>
      <c r="K250" s="6" t="s">
        <v>2221</v>
      </c>
      <c r="L250" s="7" t="s">
        <v>90</v>
      </c>
      <c r="M250" s="7" t="s">
        <v>1476</v>
      </c>
      <c r="N250" s="10" t="s">
        <v>2223</v>
      </c>
      <c r="O250" s="10" t="s">
        <v>62</v>
      </c>
      <c r="P250" s="10" t="s">
        <v>1691</v>
      </c>
      <c r="Q250" s="22">
        <v>2.919152713044089E-7</v>
      </c>
      <c r="R250" s="7" t="s">
        <v>1692</v>
      </c>
    </row>
    <row r="251" spans="1:18" x14ac:dyDescent="0.35">
      <c r="A251" s="6" t="s">
        <v>1074</v>
      </c>
      <c r="B251" s="7" t="s">
        <v>90</v>
      </c>
      <c r="C251" s="7" t="s">
        <v>91</v>
      </c>
      <c r="D251" s="10" t="s">
        <v>1075</v>
      </c>
      <c r="E251" s="10" t="s">
        <v>62</v>
      </c>
      <c r="F251" s="10" t="s">
        <v>605</v>
      </c>
      <c r="G251" s="22">
        <v>1.2154610872962242E-4</v>
      </c>
      <c r="H251" s="7" t="s">
        <v>606</v>
      </c>
      <c r="K251" s="6" t="s">
        <v>2221</v>
      </c>
      <c r="L251" s="7" t="s">
        <v>90</v>
      </c>
      <c r="M251" s="7" t="s">
        <v>1606</v>
      </c>
      <c r="N251" s="10" t="s">
        <v>2224</v>
      </c>
      <c r="O251" s="10" t="s">
        <v>62</v>
      </c>
      <c r="P251" s="10" t="s">
        <v>1691</v>
      </c>
      <c r="Q251" s="22">
        <v>1.5158676596341663E-4</v>
      </c>
      <c r="R251" s="7" t="s">
        <v>1692</v>
      </c>
    </row>
    <row r="252" spans="1:18" x14ac:dyDescent="0.35">
      <c r="A252" s="6" t="s">
        <v>1076</v>
      </c>
      <c r="B252" s="7" t="s">
        <v>90</v>
      </c>
      <c r="C252" s="7" t="s">
        <v>91</v>
      </c>
      <c r="D252" s="10" t="s">
        <v>1077</v>
      </c>
      <c r="E252" s="10" t="s">
        <v>62</v>
      </c>
      <c r="F252" s="10" t="s">
        <v>605</v>
      </c>
      <c r="G252" s="22">
        <v>7.2087834957947957E-3</v>
      </c>
      <c r="H252" s="7" t="s">
        <v>606</v>
      </c>
      <c r="K252" s="6" t="s">
        <v>2221</v>
      </c>
      <c r="L252" s="7" t="s">
        <v>90</v>
      </c>
      <c r="M252" s="7" t="s">
        <v>1485</v>
      </c>
      <c r="N252" s="10" t="s">
        <v>2225</v>
      </c>
      <c r="O252" s="10" t="s">
        <v>62</v>
      </c>
      <c r="P252" s="10" t="s">
        <v>1691</v>
      </c>
      <c r="Q252" s="22">
        <v>4.0693787743634508E-5</v>
      </c>
      <c r="R252" s="7" t="s">
        <v>1692</v>
      </c>
    </row>
    <row r="253" spans="1:18" x14ac:dyDescent="0.35">
      <c r="A253" s="6" t="s">
        <v>1078</v>
      </c>
      <c r="B253" s="7" t="s">
        <v>90</v>
      </c>
      <c r="C253" s="7" t="s">
        <v>91</v>
      </c>
      <c r="D253" s="10" t="s">
        <v>1079</v>
      </c>
      <c r="E253" s="10" t="s">
        <v>62</v>
      </c>
      <c r="F253" s="10" t="s">
        <v>605</v>
      </c>
      <c r="G253" s="22">
        <v>2.8185574793331708E-4</v>
      </c>
      <c r="H253" s="7" t="s">
        <v>606</v>
      </c>
      <c r="K253" s="6" t="s">
        <v>2227</v>
      </c>
      <c r="L253" s="7" t="s">
        <v>90</v>
      </c>
      <c r="M253" s="7" t="s">
        <v>1485</v>
      </c>
      <c r="N253" s="10" t="s">
        <v>2228</v>
      </c>
      <c r="O253" s="10" t="s">
        <v>62</v>
      </c>
      <c r="P253" s="10" t="s">
        <v>1691</v>
      </c>
      <c r="Q253" s="22">
        <v>9.3269285558265785E-9</v>
      </c>
      <c r="R253" s="7" t="s">
        <v>1692</v>
      </c>
    </row>
    <row r="254" spans="1:18" x14ac:dyDescent="0.35">
      <c r="A254" s="6" t="s">
        <v>1080</v>
      </c>
      <c r="B254" s="7" t="s">
        <v>90</v>
      </c>
      <c r="C254" s="7" t="s">
        <v>91</v>
      </c>
      <c r="D254" s="10" t="s">
        <v>1081</v>
      </c>
      <c r="E254" s="10" t="s">
        <v>62</v>
      </c>
      <c r="F254" s="10" t="s">
        <v>605</v>
      </c>
      <c r="G254" s="22">
        <v>4.1001671068522844E-8</v>
      </c>
      <c r="H254" s="7" t="s">
        <v>606</v>
      </c>
      <c r="K254" s="6" t="s">
        <v>2230</v>
      </c>
      <c r="L254" s="7" t="s">
        <v>90</v>
      </c>
      <c r="M254" s="7" t="s">
        <v>1476</v>
      </c>
      <c r="N254" s="10" t="s">
        <v>2232</v>
      </c>
      <c r="O254" s="10" t="s">
        <v>62</v>
      </c>
      <c r="P254" s="10" t="s">
        <v>1691</v>
      </c>
      <c r="Q254" s="22">
        <v>4.6694945660466158E-7</v>
      </c>
      <c r="R254" s="7" t="s">
        <v>1692</v>
      </c>
    </row>
    <row r="255" spans="1:18" x14ac:dyDescent="0.35">
      <c r="A255" s="6" t="s">
        <v>1088</v>
      </c>
      <c r="B255" s="7" t="s">
        <v>90</v>
      </c>
      <c r="C255" s="7" t="s">
        <v>91</v>
      </c>
      <c r="D255" s="10" t="s">
        <v>1089</v>
      </c>
      <c r="E255" s="10" t="s">
        <v>62</v>
      </c>
      <c r="F255" s="10" t="s">
        <v>605</v>
      </c>
      <c r="G255" s="22">
        <v>3.6489753122993109E-2</v>
      </c>
      <c r="H255" s="7" t="s">
        <v>606</v>
      </c>
      <c r="K255" s="6" t="s">
        <v>2230</v>
      </c>
      <c r="L255" s="7" t="s">
        <v>90</v>
      </c>
      <c r="M255" s="7" t="s">
        <v>1606</v>
      </c>
      <c r="N255" s="10" t="s">
        <v>2234</v>
      </c>
      <c r="O255" s="10" t="s">
        <v>62</v>
      </c>
      <c r="P255" s="10" t="s">
        <v>1691</v>
      </c>
      <c r="Q255" s="22">
        <v>2.1825197457658358E-3</v>
      </c>
      <c r="R255" s="7" t="s">
        <v>1692</v>
      </c>
    </row>
    <row r="256" spans="1:18" x14ac:dyDescent="0.35">
      <c r="A256" s="6" t="s">
        <v>1090</v>
      </c>
      <c r="B256" s="7" t="s">
        <v>90</v>
      </c>
      <c r="C256" s="7" t="s">
        <v>91</v>
      </c>
      <c r="D256" s="10" t="s">
        <v>1091</v>
      </c>
      <c r="E256" s="10" t="s">
        <v>62</v>
      </c>
      <c r="F256" s="10" t="s">
        <v>605</v>
      </c>
      <c r="G256" s="22">
        <v>4.3929128173968478E-3</v>
      </c>
      <c r="H256" s="7" t="s">
        <v>606</v>
      </c>
      <c r="K256" s="6" t="s">
        <v>2230</v>
      </c>
      <c r="L256" s="7" t="s">
        <v>90</v>
      </c>
      <c r="M256" s="7" t="s">
        <v>1485</v>
      </c>
      <c r="N256" s="10" t="s">
        <v>2235</v>
      </c>
      <c r="O256" s="10" t="s">
        <v>62</v>
      </c>
      <c r="P256" s="10" t="s">
        <v>1691</v>
      </c>
      <c r="Q256" s="22">
        <v>3.4729152876008043E-4</v>
      </c>
      <c r="R256" s="7" t="s">
        <v>1692</v>
      </c>
    </row>
    <row r="257" spans="1:18" x14ac:dyDescent="0.35">
      <c r="A257" s="6" t="s">
        <v>1092</v>
      </c>
      <c r="B257" s="7" t="s">
        <v>90</v>
      </c>
      <c r="C257" s="7" t="s">
        <v>91</v>
      </c>
      <c r="D257" s="10" t="s">
        <v>1093</v>
      </c>
      <c r="E257" s="10" t="s">
        <v>62</v>
      </c>
      <c r="F257" s="10" t="s">
        <v>605</v>
      </c>
      <c r="G257" s="22">
        <v>4.6538488892945325E-3</v>
      </c>
      <c r="H257" s="7" t="s">
        <v>606</v>
      </c>
      <c r="K257" s="6" t="s">
        <v>2239</v>
      </c>
      <c r="L257" s="7" t="s">
        <v>90</v>
      </c>
      <c r="M257" s="7" t="s">
        <v>1476</v>
      </c>
      <c r="N257" s="10" t="s">
        <v>2241</v>
      </c>
      <c r="O257" s="10" t="s">
        <v>62</v>
      </c>
      <c r="P257" s="10" t="s">
        <v>93</v>
      </c>
      <c r="Q257" s="22">
        <v>1.0051994524576252E-9</v>
      </c>
      <c r="R257" s="7" t="s">
        <v>94</v>
      </c>
    </row>
    <row r="258" spans="1:18" x14ac:dyDescent="0.35">
      <c r="A258" s="6" t="s">
        <v>1094</v>
      </c>
      <c r="B258" s="7" t="s">
        <v>90</v>
      </c>
      <c r="C258" s="7" t="s">
        <v>91</v>
      </c>
      <c r="D258" s="10" t="s">
        <v>1095</v>
      </c>
      <c r="E258" s="10" t="s">
        <v>62</v>
      </c>
      <c r="F258" s="10" t="s">
        <v>605</v>
      </c>
      <c r="G258" s="22">
        <v>7.4237538088064056E-5</v>
      </c>
      <c r="H258" s="7" t="s">
        <v>606</v>
      </c>
      <c r="K258" s="6" t="s">
        <v>2239</v>
      </c>
      <c r="L258" s="7" t="s">
        <v>90</v>
      </c>
      <c r="M258" s="7" t="s">
        <v>1485</v>
      </c>
      <c r="N258" s="10" t="s">
        <v>2242</v>
      </c>
      <c r="O258" s="10" t="s">
        <v>62</v>
      </c>
      <c r="P258" s="10" t="s">
        <v>93</v>
      </c>
      <c r="Q258" s="22">
        <v>8.9737873093952149E-9</v>
      </c>
      <c r="R258" s="7" t="s">
        <v>94</v>
      </c>
    </row>
    <row r="259" spans="1:18" x14ac:dyDescent="0.35">
      <c r="A259" s="6" t="s">
        <v>1096</v>
      </c>
      <c r="B259" s="7" t="s">
        <v>90</v>
      </c>
      <c r="C259" s="7" t="s">
        <v>91</v>
      </c>
      <c r="D259" s="10" t="s">
        <v>1097</v>
      </c>
      <c r="E259" s="10" t="s">
        <v>62</v>
      </c>
      <c r="F259" s="10" t="s">
        <v>605</v>
      </c>
      <c r="G259" s="22">
        <v>1.0207340915148572E-3</v>
      </c>
      <c r="H259" s="7" t="s">
        <v>606</v>
      </c>
      <c r="K259" s="6" t="s">
        <v>2243</v>
      </c>
      <c r="L259" s="7" t="s">
        <v>90</v>
      </c>
      <c r="M259" s="7" t="s">
        <v>1485</v>
      </c>
      <c r="N259" s="10" t="s">
        <v>2244</v>
      </c>
      <c r="O259" s="10" t="s">
        <v>62</v>
      </c>
      <c r="P259" s="10" t="s">
        <v>93</v>
      </c>
      <c r="Q259" s="22">
        <v>4.0359008542114875E-5</v>
      </c>
      <c r="R259" s="7" t="s">
        <v>94</v>
      </c>
    </row>
    <row r="260" spans="1:18" x14ac:dyDescent="0.35">
      <c r="A260" s="6" t="s">
        <v>1098</v>
      </c>
      <c r="B260" s="7" t="s">
        <v>90</v>
      </c>
      <c r="C260" s="7" t="s">
        <v>91</v>
      </c>
      <c r="D260" s="10" t="s">
        <v>1099</v>
      </c>
      <c r="E260" s="10" t="s">
        <v>62</v>
      </c>
      <c r="F260" s="10" t="s">
        <v>605</v>
      </c>
      <c r="G260" s="22">
        <v>1.6688486787372753E-2</v>
      </c>
      <c r="H260" s="7" t="s">
        <v>606</v>
      </c>
      <c r="K260" s="6" t="s">
        <v>2246</v>
      </c>
      <c r="L260" s="7" t="s">
        <v>90</v>
      </c>
      <c r="M260" s="7" t="s">
        <v>1473</v>
      </c>
      <c r="N260" s="10" t="s">
        <v>2248</v>
      </c>
      <c r="O260" s="10" t="s">
        <v>62</v>
      </c>
      <c r="P260" s="10" t="s">
        <v>93</v>
      </c>
      <c r="Q260" s="22">
        <v>4.0488510260200577E-17</v>
      </c>
      <c r="R260" s="7" t="s">
        <v>94</v>
      </c>
    </row>
    <row r="261" spans="1:18" x14ac:dyDescent="0.35">
      <c r="A261" s="6" t="s">
        <v>1100</v>
      </c>
      <c r="B261" s="7" t="s">
        <v>90</v>
      </c>
      <c r="C261" s="7" t="s">
        <v>91</v>
      </c>
      <c r="D261" s="10" t="s">
        <v>1101</v>
      </c>
      <c r="E261" s="10" t="s">
        <v>62</v>
      </c>
      <c r="F261" s="10" t="s">
        <v>605</v>
      </c>
      <c r="G261" s="22">
        <v>2.3760354568383358E-9</v>
      </c>
      <c r="H261" s="7" t="s">
        <v>606</v>
      </c>
      <c r="K261" s="6" t="s">
        <v>2250</v>
      </c>
      <c r="L261" s="7" t="s">
        <v>90</v>
      </c>
      <c r="M261" s="7" t="s">
        <v>1476</v>
      </c>
      <c r="N261" s="10" t="s">
        <v>2251</v>
      </c>
      <c r="O261" s="10" t="s">
        <v>62</v>
      </c>
      <c r="P261" s="10" t="s">
        <v>93</v>
      </c>
      <c r="Q261" s="22">
        <v>3.4244653124612793E-6</v>
      </c>
      <c r="R261" s="7" t="s">
        <v>94</v>
      </c>
    </row>
    <row r="262" spans="1:18" x14ac:dyDescent="0.35">
      <c r="A262" s="6" t="s">
        <v>1102</v>
      </c>
      <c r="B262" s="7" t="s">
        <v>90</v>
      </c>
      <c r="C262" s="7" t="s">
        <v>91</v>
      </c>
      <c r="D262" s="10" t="s">
        <v>1103</v>
      </c>
      <c r="E262" s="10" t="s">
        <v>62</v>
      </c>
      <c r="F262" s="10" t="s">
        <v>605</v>
      </c>
      <c r="G262" s="22">
        <v>1.3717844807733132E-4</v>
      </c>
      <c r="H262" s="7" t="s">
        <v>606</v>
      </c>
      <c r="K262" s="6" t="s">
        <v>2250</v>
      </c>
      <c r="L262" s="7" t="s">
        <v>90</v>
      </c>
      <c r="M262" s="7" t="s">
        <v>1473</v>
      </c>
      <c r="N262" s="10" t="s">
        <v>2252</v>
      </c>
      <c r="O262" s="10" t="s">
        <v>62</v>
      </c>
      <c r="P262" s="10" t="s">
        <v>93</v>
      </c>
      <c r="Q262" s="22">
        <v>5.8294423464864482E-7</v>
      </c>
      <c r="R262" s="7" t="s">
        <v>94</v>
      </c>
    </row>
    <row r="263" spans="1:18" x14ac:dyDescent="0.35">
      <c r="A263" s="6" t="s">
        <v>1104</v>
      </c>
      <c r="B263" s="7" t="s">
        <v>90</v>
      </c>
      <c r="C263" s="7" t="s">
        <v>91</v>
      </c>
      <c r="D263" s="10" t="s">
        <v>1105</v>
      </c>
      <c r="E263" s="10" t="s">
        <v>62</v>
      </c>
      <c r="F263" s="10" t="s">
        <v>605</v>
      </c>
      <c r="G263" s="22">
        <v>9.074363315107974E-4</v>
      </c>
      <c r="H263" s="7" t="s">
        <v>606</v>
      </c>
      <c r="K263" s="6" t="s">
        <v>2250</v>
      </c>
      <c r="L263" s="7" t="s">
        <v>90</v>
      </c>
      <c r="M263" s="7" t="s">
        <v>1634</v>
      </c>
      <c r="N263" s="10" t="s">
        <v>2253</v>
      </c>
      <c r="O263" s="10" t="s">
        <v>62</v>
      </c>
      <c r="P263" s="10" t="s">
        <v>93</v>
      </c>
      <c r="Q263" s="22">
        <v>-7.1492354486092646E-5</v>
      </c>
      <c r="R263" s="7" t="s">
        <v>94</v>
      </c>
    </row>
    <row r="264" spans="1:18" x14ac:dyDescent="0.35">
      <c r="A264" s="6" t="s">
        <v>1108</v>
      </c>
      <c r="B264" s="7" t="s">
        <v>90</v>
      </c>
      <c r="C264" s="7" t="s">
        <v>91</v>
      </c>
      <c r="D264" s="10" t="s">
        <v>1109</v>
      </c>
      <c r="E264" s="10" t="s">
        <v>62</v>
      </c>
      <c r="F264" s="10" t="s">
        <v>605</v>
      </c>
      <c r="G264" s="22">
        <v>9.8473158613779647E-7</v>
      </c>
      <c r="H264" s="7" t="s">
        <v>606</v>
      </c>
      <c r="K264" s="6" t="s">
        <v>2250</v>
      </c>
      <c r="L264" s="7" t="s">
        <v>90</v>
      </c>
      <c r="M264" s="7" t="s">
        <v>1606</v>
      </c>
      <c r="N264" s="10" t="s">
        <v>2256</v>
      </c>
      <c r="O264" s="10" t="s">
        <v>62</v>
      </c>
      <c r="P264" s="10" t="s">
        <v>93</v>
      </c>
      <c r="Q264" s="22">
        <v>4.1798963432887928E-2</v>
      </c>
      <c r="R264" s="7" t="s">
        <v>94</v>
      </c>
    </row>
    <row r="265" spans="1:18" x14ac:dyDescent="0.35">
      <c r="A265" s="6" t="s">
        <v>1112</v>
      </c>
      <c r="B265" s="7" t="s">
        <v>90</v>
      </c>
      <c r="C265" s="7" t="s">
        <v>91</v>
      </c>
      <c r="D265" s="10" t="s">
        <v>1113</v>
      </c>
      <c r="E265" s="10" t="s">
        <v>62</v>
      </c>
      <c r="F265" s="10" t="s">
        <v>605</v>
      </c>
      <c r="G265" s="22">
        <v>1.7918312525817339E-5</v>
      </c>
      <c r="H265" s="7" t="s">
        <v>606</v>
      </c>
      <c r="K265" s="6" t="s">
        <v>2250</v>
      </c>
      <c r="L265" s="7" t="s">
        <v>90</v>
      </c>
      <c r="M265" s="7" t="s">
        <v>1485</v>
      </c>
      <c r="N265" s="10" t="s">
        <v>2257</v>
      </c>
      <c r="O265" s="10" t="s">
        <v>62</v>
      </c>
      <c r="P265" s="10" t="s">
        <v>93</v>
      </c>
      <c r="Q265" s="22">
        <v>0.17390560396685562</v>
      </c>
      <c r="R265" s="7" t="s">
        <v>94</v>
      </c>
    </row>
    <row r="266" spans="1:18" x14ac:dyDescent="0.35">
      <c r="A266" s="6" t="s">
        <v>1116</v>
      </c>
      <c r="B266" s="7" t="s">
        <v>90</v>
      </c>
      <c r="C266" s="7" t="s">
        <v>91</v>
      </c>
      <c r="D266" s="10" t="s">
        <v>1117</v>
      </c>
      <c r="E266" s="10" t="s">
        <v>62</v>
      </c>
      <c r="F266" s="10" t="s">
        <v>605</v>
      </c>
      <c r="G266" s="22">
        <v>1.1441565944026219E-3</v>
      </c>
      <c r="H266" s="7" t="s">
        <v>606</v>
      </c>
      <c r="K266" s="6" t="s">
        <v>2261</v>
      </c>
      <c r="L266" s="7" t="s">
        <v>90</v>
      </c>
      <c r="M266" s="7" t="s">
        <v>1476</v>
      </c>
      <c r="N266" s="10" t="s">
        <v>2263</v>
      </c>
      <c r="O266" s="10" t="s">
        <v>62</v>
      </c>
      <c r="P266" s="10" t="s">
        <v>93</v>
      </c>
      <c r="Q266" s="22">
        <v>2.0983247337774287E-10</v>
      </c>
      <c r="R266" s="7" t="s">
        <v>94</v>
      </c>
    </row>
    <row r="267" spans="1:18" x14ac:dyDescent="0.35">
      <c r="A267" s="6" t="s">
        <v>1118</v>
      </c>
      <c r="B267" s="7" t="s">
        <v>90</v>
      </c>
      <c r="C267" s="7" t="s">
        <v>91</v>
      </c>
      <c r="D267" s="10" t="s">
        <v>1119</v>
      </c>
      <c r="E267" s="10" t="s">
        <v>62</v>
      </c>
      <c r="F267" s="10" t="s">
        <v>605</v>
      </c>
      <c r="G267" s="22">
        <v>1.459117753024022E-4</v>
      </c>
      <c r="H267" s="7" t="s">
        <v>606</v>
      </c>
      <c r="K267" s="6" t="s">
        <v>2261</v>
      </c>
      <c r="L267" s="7" t="s">
        <v>90</v>
      </c>
      <c r="M267" s="7" t="s">
        <v>1473</v>
      </c>
      <c r="N267" s="10" t="s">
        <v>2264</v>
      </c>
      <c r="O267" s="10" t="s">
        <v>62</v>
      </c>
      <c r="P267" s="10" t="s">
        <v>93</v>
      </c>
      <c r="Q267" s="22">
        <v>5.7688590156409902E-9</v>
      </c>
      <c r="R267" s="7" t="s">
        <v>94</v>
      </c>
    </row>
    <row r="268" spans="1:18" x14ac:dyDescent="0.35">
      <c r="A268" s="6" t="s">
        <v>1122</v>
      </c>
      <c r="B268" s="7" t="s">
        <v>90</v>
      </c>
      <c r="C268" s="7" t="s">
        <v>91</v>
      </c>
      <c r="D268" s="10" t="s">
        <v>1123</v>
      </c>
      <c r="E268" s="10" t="s">
        <v>62</v>
      </c>
      <c r="F268" s="10" t="s">
        <v>605</v>
      </c>
      <c r="G268" s="22">
        <v>8.6988464554451464E-6</v>
      </c>
      <c r="H268" s="7" t="s">
        <v>606</v>
      </c>
      <c r="K268" s="6" t="s">
        <v>2270</v>
      </c>
      <c r="L268" s="7" t="s">
        <v>90</v>
      </c>
      <c r="M268" s="7" t="s">
        <v>1476</v>
      </c>
      <c r="N268" s="10" t="s">
        <v>2274</v>
      </c>
      <c r="O268" s="10" t="s">
        <v>62</v>
      </c>
      <c r="P268" s="10" t="s">
        <v>93</v>
      </c>
      <c r="Q268" s="22">
        <v>6.0365593389928713E-6</v>
      </c>
      <c r="R268" s="7" t="s">
        <v>94</v>
      </c>
    </row>
    <row r="269" spans="1:18" x14ac:dyDescent="0.35">
      <c r="A269" s="6" t="s">
        <v>1124</v>
      </c>
      <c r="B269" s="7" t="s">
        <v>90</v>
      </c>
      <c r="C269" s="7" t="s">
        <v>91</v>
      </c>
      <c r="D269" s="10" t="s">
        <v>1125</v>
      </c>
      <c r="E269" s="10" t="s">
        <v>62</v>
      </c>
      <c r="F269" s="10" t="s">
        <v>605</v>
      </c>
      <c r="G269" s="22">
        <v>1.3301686597606052E-9</v>
      </c>
      <c r="H269" s="7" t="s">
        <v>606</v>
      </c>
      <c r="K269" s="6" t="s">
        <v>2270</v>
      </c>
      <c r="L269" s="7" t="s">
        <v>90</v>
      </c>
      <c r="M269" s="7" t="s">
        <v>1473</v>
      </c>
      <c r="N269" s="10" t="s">
        <v>2275</v>
      </c>
      <c r="O269" s="10" t="s">
        <v>62</v>
      </c>
      <c r="P269" s="10" t="s">
        <v>93</v>
      </c>
      <c r="Q269" s="22">
        <v>6.2575144623312783E-10</v>
      </c>
      <c r="R269" s="7" t="s">
        <v>94</v>
      </c>
    </row>
    <row r="270" spans="1:18" x14ac:dyDescent="0.35">
      <c r="A270" s="6" t="s">
        <v>1126</v>
      </c>
      <c r="B270" s="7" t="s">
        <v>90</v>
      </c>
      <c r="C270" s="7" t="s">
        <v>91</v>
      </c>
      <c r="D270" s="10" t="s">
        <v>1127</v>
      </c>
      <c r="E270" s="10" t="s">
        <v>62</v>
      </c>
      <c r="F270" s="10" t="s">
        <v>605</v>
      </c>
      <c r="G270" s="22">
        <v>7.4249191548247438E-6</v>
      </c>
      <c r="H270" s="7" t="s">
        <v>606</v>
      </c>
      <c r="K270" s="6" t="s">
        <v>2270</v>
      </c>
      <c r="L270" s="7" t="s">
        <v>90</v>
      </c>
      <c r="M270" s="7" t="s">
        <v>1634</v>
      </c>
      <c r="N270" s="10" t="s">
        <v>2276</v>
      </c>
      <c r="O270" s="10" t="s">
        <v>62</v>
      </c>
      <c r="P270" s="10" t="s">
        <v>93</v>
      </c>
      <c r="Q270" s="22">
        <v>4.3043691382441373E-8</v>
      </c>
      <c r="R270" s="7" t="s">
        <v>94</v>
      </c>
    </row>
    <row r="271" spans="1:18" x14ac:dyDescent="0.35">
      <c r="A271" s="6" t="s">
        <v>1128</v>
      </c>
      <c r="B271" s="7" t="s">
        <v>90</v>
      </c>
      <c r="C271" s="7" t="s">
        <v>91</v>
      </c>
      <c r="D271" s="10" t="s">
        <v>1129</v>
      </c>
      <c r="E271" s="10" t="s">
        <v>62</v>
      </c>
      <c r="F271" s="10" t="s">
        <v>605</v>
      </c>
      <c r="G271" s="22">
        <v>2.6227033032627599E-2</v>
      </c>
      <c r="H271" s="7" t="s">
        <v>606</v>
      </c>
      <c r="K271" s="6" t="s">
        <v>2270</v>
      </c>
      <c r="L271" s="7" t="s">
        <v>90</v>
      </c>
      <c r="M271" s="7" t="s">
        <v>1606</v>
      </c>
      <c r="N271" s="10" t="s">
        <v>2278</v>
      </c>
      <c r="O271" s="10" t="s">
        <v>62</v>
      </c>
      <c r="P271" s="10" t="s">
        <v>93</v>
      </c>
      <c r="Q271" s="22">
        <v>1.3818310696701002E-21</v>
      </c>
      <c r="R271" s="7" t="s">
        <v>94</v>
      </c>
    </row>
    <row r="272" spans="1:18" x14ac:dyDescent="0.35">
      <c r="A272" s="6" t="s">
        <v>1130</v>
      </c>
      <c r="B272" s="7" t="s">
        <v>90</v>
      </c>
      <c r="C272" s="7" t="s">
        <v>132</v>
      </c>
      <c r="D272" s="10" t="s">
        <v>1131</v>
      </c>
      <c r="E272" s="10" t="s">
        <v>62</v>
      </c>
      <c r="F272" s="10" t="s">
        <v>605</v>
      </c>
      <c r="G272" s="22">
        <v>4.8607074150552374E-5</v>
      </c>
      <c r="H272" s="7" t="s">
        <v>606</v>
      </c>
      <c r="K272" s="6" t="s">
        <v>2270</v>
      </c>
      <c r="L272" s="7" t="s">
        <v>90</v>
      </c>
      <c r="M272" s="7" t="s">
        <v>1485</v>
      </c>
      <c r="N272" s="10" t="s">
        <v>2279</v>
      </c>
      <c r="O272" s="10" t="s">
        <v>62</v>
      </c>
      <c r="P272" s="10" t="s">
        <v>93</v>
      </c>
      <c r="Q272" s="22">
        <v>2.063717634087315E-5</v>
      </c>
      <c r="R272" s="7" t="s">
        <v>94</v>
      </c>
    </row>
    <row r="273" spans="1:18" x14ac:dyDescent="0.35">
      <c r="A273" s="6" t="s">
        <v>1132</v>
      </c>
      <c r="B273" s="7" t="s">
        <v>90</v>
      </c>
      <c r="C273" s="7" t="s">
        <v>91</v>
      </c>
      <c r="D273" s="10" t="s">
        <v>1133</v>
      </c>
      <c r="E273" s="10" t="s">
        <v>62</v>
      </c>
      <c r="F273" s="10" t="s">
        <v>605</v>
      </c>
      <c r="G273" s="22">
        <v>3.8210125007644778E-2</v>
      </c>
      <c r="H273" s="7" t="s">
        <v>606</v>
      </c>
      <c r="K273" s="6" t="s">
        <v>2285</v>
      </c>
      <c r="L273" s="7" t="s">
        <v>90</v>
      </c>
      <c r="M273" s="7" t="s">
        <v>1473</v>
      </c>
      <c r="N273" s="10" t="s">
        <v>2287</v>
      </c>
      <c r="O273" s="10" t="s">
        <v>62</v>
      </c>
      <c r="P273" s="10" t="s">
        <v>93</v>
      </c>
      <c r="Q273" s="22">
        <v>1.7406421722132316E-9</v>
      </c>
      <c r="R273" s="7" t="s">
        <v>94</v>
      </c>
    </row>
    <row r="274" spans="1:18" x14ac:dyDescent="0.35">
      <c r="A274" s="6" t="s">
        <v>1134</v>
      </c>
      <c r="B274" s="7" t="s">
        <v>90</v>
      </c>
      <c r="C274" s="7" t="s">
        <v>91</v>
      </c>
      <c r="D274" s="10" t="s">
        <v>1135</v>
      </c>
      <c r="E274" s="10" t="s">
        <v>62</v>
      </c>
      <c r="F274" s="10" t="s">
        <v>605</v>
      </c>
      <c r="G274" s="22">
        <v>4.9647829009610621E-7</v>
      </c>
      <c r="H274" s="7" t="s">
        <v>606</v>
      </c>
      <c r="K274" s="6" t="s">
        <v>2289</v>
      </c>
      <c r="L274" s="7" t="s">
        <v>90</v>
      </c>
      <c r="M274" s="7" t="s">
        <v>1476</v>
      </c>
      <c r="N274" s="10" t="s">
        <v>2290</v>
      </c>
      <c r="O274" s="10" t="s">
        <v>62</v>
      </c>
      <c r="P274" s="10" t="s">
        <v>93</v>
      </c>
      <c r="Q274" s="22">
        <v>1.1042502029089876E-10</v>
      </c>
      <c r="R274" s="7" t="s">
        <v>94</v>
      </c>
    </row>
    <row r="275" spans="1:18" x14ac:dyDescent="0.35">
      <c r="A275" s="6" t="s">
        <v>1136</v>
      </c>
      <c r="B275" s="7" t="s">
        <v>90</v>
      </c>
      <c r="C275" s="7" t="s">
        <v>91</v>
      </c>
      <c r="D275" s="10" t="s">
        <v>1137</v>
      </c>
      <c r="E275" s="10" t="s">
        <v>62</v>
      </c>
      <c r="F275" s="10" t="s">
        <v>605</v>
      </c>
      <c r="G275" s="22">
        <v>1.2903046804432559</v>
      </c>
      <c r="H275" s="7" t="s">
        <v>606</v>
      </c>
      <c r="K275" s="6" t="s">
        <v>2289</v>
      </c>
      <c r="L275" s="7" t="s">
        <v>90</v>
      </c>
      <c r="M275" s="7" t="s">
        <v>1485</v>
      </c>
      <c r="N275" s="10" t="s">
        <v>2292</v>
      </c>
      <c r="O275" s="10" t="s">
        <v>62</v>
      </c>
      <c r="P275" s="10" t="s">
        <v>93</v>
      </c>
      <c r="Q275" s="22">
        <v>6.9015637681811452E-12</v>
      </c>
      <c r="R275" s="7" t="s">
        <v>94</v>
      </c>
    </row>
    <row r="276" spans="1:18" x14ac:dyDescent="0.35">
      <c r="A276" s="6" t="s">
        <v>1138</v>
      </c>
      <c r="B276" s="7" t="s">
        <v>90</v>
      </c>
      <c r="C276" s="7" t="s">
        <v>91</v>
      </c>
      <c r="D276" s="10" t="s">
        <v>1139</v>
      </c>
      <c r="E276" s="10" t="s">
        <v>62</v>
      </c>
      <c r="F276" s="10" t="s">
        <v>605</v>
      </c>
      <c r="G276" s="22">
        <v>4.24869223286294E-3</v>
      </c>
      <c r="H276" s="7" t="s">
        <v>606</v>
      </c>
      <c r="K276" s="6" t="s">
        <v>2294</v>
      </c>
      <c r="L276" s="7" t="s">
        <v>90</v>
      </c>
      <c r="M276" s="7" t="s">
        <v>1476</v>
      </c>
      <c r="N276" s="10" t="s">
        <v>2296</v>
      </c>
      <c r="O276" s="10" t="s">
        <v>62</v>
      </c>
      <c r="P276" s="10" t="s">
        <v>93</v>
      </c>
      <c r="Q276" s="22">
        <v>6.4284730544037722E-9</v>
      </c>
      <c r="R276" s="7" t="s">
        <v>94</v>
      </c>
    </row>
    <row r="277" spans="1:18" x14ac:dyDescent="0.35">
      <c r="A277" s="6" t="s">
        <v>1140</v>
      </c>
      <c r="B277" s="7" t="s">
        <v>90</v>
      </c>
      <c r="C277" s="7" t="s">
        <v>91</v>
      </c>
      <c r="D277" s="10" t="s">
        <v>1141</v>
      </c>
      <c r="E277" s="10" t="s">
        <v>62</v>
      </c>
      <c r="F277" s="10" t="s">
        <v>605</v>
      </c>
      <c r="G277" s="22">
        <v>5.5363368941135716E-3</v>
      </c>
      <c r="H277" s="7" t="s">
        <v>606</v>
      </c>
      <c r="K277" s="6" t="s">
        <v>2294</v>
      </c>
      <c r="L277" s="7" t="s">
        <v>90</v>
      </c>
      <c r="M277" s="7" t="s">
        <v>1485</v>
      </c>
      <c r="N277" s="10" t="s">
        <v>2297</v>
      </c>
      <c r="O277" s="10" t="s">
        <v>62</v>
      </c>
      <c r="P277" s="10" t="s">
        <v>93</v>
      </c>
      <c r="Q277" s="22">
        <v>6.7617426044364885E-7</v>
      </c>
      <c r="R277" s="7" t="s">
        <v>94</v>
      </c>
    </row>
    <row r="278" spans="1:18" x14ac:dyDescent="0.35">
      <c r="A278" s="6" t="s">
        <v>1142</v>
      </c>
      <c r="B278" s="7" t="s">
        <v>90</v>
      </c>
      <c r="C278" s="7" t="s">
        <v>91</v>
      </c>
      <c r="D278" s="10" t="s">
        <v>1143</v>
      </c>
      <c r="E278" s="10" t="s">
        <v>62</v>
      </c>
      <c r="F278" s="10" t="s">
        <v>605</v>
      </c>
      <c r="G278" s="22">
        <v>3.5530431505226188E-2</v>
      </c>
      <c r="H278" s="7" t="s">
        <v>606</v>
      </c>
      <c r="K278" s="6" t="s">
        <v>2298</v>
      </c>
      <c r="L278" s="7" t="s">
        <v>90</v>
      </c>
      <c r="M278" s="7" t="s">
        <v>1476</v>
      </c>
      <c r="N278" s="10" t="s">
        <v>2301</v>
      </c>
      <c r="O278" s="10" t="s">
        <v>62</v>
      </c>
      <c r="P278" s="10" t="s">
        <v>93</v>
      </c>
      <c r="Q278" s="22">
        <v>2.9565711718268767E-9</v>
      </c>
      <c r="R278" s="7" t="s">
        <v>94</v>
      </c>
    </row>
    <row r="279" spans="1:18" x14ac:dyDescent="0.35">
      <c r="A279" s="6" t="s">
        <v>1144</v>
      </c>
      <c r="B279" s="7" t="s">
        <v>90</v>
      </c>
      <c r="C279" s="7" t="s">
        <v>91</v>
      </c>
      <c r="D279" s="10" t="s">
        <v>1145</v>
      </c>
      <c r="E279" s="10" t="s">
        <v>62</v>
      </c>
      <c r="F279" s="10" t="s">
        <v>605</v>
      </c>
      <c r="G279" s="22">
        <v>1.8953084425232358E-2</v>
      </c>
      <c r="H279" s="7" t="s">
        <v>606</v>
      </c>
      <c r="K279" s="6" t="s">
        <v>2298</v>
      </c>
      <c r="L279" s="7" t="s">
        <v>90</v>
      </c>
      <c r="M279" s="7" t="s">
        <v>1485</v>
      </c>
      <c r="N279" s="10" t="s">
        <v>2302</v>
      </c>
      <c r="O279" s="10" t="s">
        <v>62</v>
      </c>
      <c r="P279" s="10" t="s">
        <v>93</v>
      </c>
      <c r="Q279" s="22">
        <v>3.288302745682515E-10</v>
      </c>
      <c r="R279" s="7" t="s">
        <v>94</v>
      </c>
    </row>
    <row r="280" spans="1:18" x14ac:dyDescent="0.35">
      <c r="A280" s="6" t="s">
        <v>1146</v>
      </c>
      <c r="B280" s="7" t="s">
        <v>90</v>
      </c>
      <c r="C280" s="7" t="s">
        <v>91</v>
      </c>
      <c r="D280" s="10" t="s">
        <v>1147</v>
      </c>
      <c r="E280" s="10" t="s">
        <v>62</v>
      </c>
      <c r="F280" s="10" t="s">
        <v>605</v>
      </c>
      <c r="G280" s="22">
        <v>6.1373892287926331E-4</v>
      </c>
      <c r="H280" s="7" t="s">
        <v>606</v>
      </c>
      <c r="K280" s="6" t="s">
        <v>2308</v>
      </c>
      <c r="L280" s="7" t="s">
        <v>90</v>
      </c>
      <c r="M280" s="7" t="s">
        <v>1476</v>
      </c>
      <c r="N280" s="10" t="s">
        <v>2310</v>
      </c>
      <c r="O280" s="10" t="s">
        <v>62</v>
      </c>
      <c r="P280" s="10" t="s">
        <v>93</v>
      </c>
      <c r="Q280" s="22">
        <v>2.6114730979968615E-10</v>
      </c>
      <c r="R280" s="7" t="s">
        <v>94</v>
      </c>
    </row>
    <row r="281" spans="1:18" x14ac:dyDescent="0.35">
      <c r="A281" s="6" t="s">
        <v>1148</v>
      </c>
      <c r="B281" s="7" t="s">
        <v>90</v>
      </c>
      <c r="C281" s="7" t="s">
        <v>91</v>
      </c>
      <c r="D281" s="10" t="s">
        <v>1149</v>
      </c>
      <c r="E281" s="10" t="s">
        <v>62</v>
      </c>
      <c r="F281" s="10" t="s">
        <v>605</v>
      </c>
      <c r="G281" s="22">
        <v>4.284025692614068E-3</v>
      </c>
      <c r="H281" s="7" t="s">
        <v>606</v>
      </c>
      <c r="K281" s="6" t="s">
        <v>2308</v>
      </c>
      <c r="L281" s="7" t="s">
        <v>90</v>
      </c>
      <c r="M281" s="7" t="s">
        <v>1485</v>
      </c>
      <c r="N281" s="10" t="s">
        <v>2311</v>
      </c>
      <c r="O281" s="10" t="s">
        <v>62</v>
      </c>
      <c r="P281" s="10" t="s">
        <v>93</v>
      </c>
      <c r="Q281" s="22">
        <v>6.5120606006707648E-10</v>
      </c>
      <c r="R281" s="7" t="s">
        <v>94</v>
      </c>
    </row>
    <row r="282" spans="1:18" x14ac:dyDescent="0.35">
      <c r="A282" s="6" t="s">
        <v>1150</v>
      </c>
      <c r="B282" s="7" t="s">
        <v>90</v>
      </c>
      <c r="C282" s="7" t="s">
        <v>91</v>
      </c>
      <c r="D282" s="10" t="s">
        <v>1151</v>
      </c>
      <c r="E282" s="10" t="s">
        <v>62</v>
      </c>
      <c r="F282" s="10" t="s">
        <v>605</v>
      </c>
      <c r="G282" s="22">
        <v>0.43127119680593912</v>
      </c>
      <c r="H282" s="7" t="s">
        <v>606</v>
      </c>
      <c r="K282" s="6" t="s">
        <v>2312</v>
      </c>
      <c r="L282" s="7" t="s">
        <v>90</v>
      </c>
      <c r="M282" s="7" t="s">
        <v>1473</v>
      </c>
      <c r="N282" s="10" t="s">
        <v>2314</v>
      </c>
      <c r="O282" s="10" t="s">
        <v>62</v>
      </c>
      <c r="P282" s="10" t="s">
        <v>93</v>
      </c>
      <c r="Q282" s="22">
        <v>5.0521547509405776E-6</v>
      </c>
      <c r="R282" s="7" t="s">
        <v>94</v>
      </c>
    </row>
    <row r="283" spans="1:18" x14ac:dyDescent="0.35">
      <c r="A283" s="6" t="s">
        <v>1152</v>
      </c>
      <c r="B283" s="7" t="s">
        <v>90</v>
      </c>
      <c r="C283" s="7" t="s">
        <v>91</v>
      </c>
      <c r="D283" s="10" t="s">
        <v>1153</v>
      </c>
      <c r="E283" s="10" t="s">
        <v>62</v>
      </c>
      <c r="F283" s="10" t="s">
        <v>605</v>
      </c>
      <c r="G283" s="22">
        <v>2.6580705190974697E-4</v>
      </c>
      <c r="H283" s="7" t="s">
        <v>606</v>
      </c>
      <c r="K283" s="6" t="s">
        <v>2321</v>
      </c>
      <c r="L283" s="7" t="s">
        <v>90</v>
      </c>
      <c r="M283" s="7" t="s">
        <v>1476</v>
      </c>
      <c r="N283" s="10" t="s">
        <v>2323</v>
      </c>
      <c r="O283" s="10" t="s">
        <v>62</v>
      </c>
      <c r="P283" s="10" t="s">
        <v>93</v>
      </c>
      <c r="Q283" s="22">
        <v>4.185988967548535E-9</v>
      </c>
      <c r="R283" s="7" t="s">
        <v>94</v>
      </c>
    </row>
    <row r="284" spans="1:18" x14ac:dyDescent="0.35">
      <c r="A284" s="6" t="s">
        <v>1154</v>
      </c>
      <c r="B284" s="7" t="s">
        <v>90</v>
      </c>
      <c r="C284" s="7" t="s">
        <v>91</v>
      </c>
      <c r="D284" s="10" t="s">
        <v>1155</v>
      </c>
      <c r="E284" s="10" t="s">
        <v>62</v>
      </c>
      <c r="F284" s="10" t="s">
        <v>605</v>
      </c>
      <c r="G284" s="22">
        <v>9.9494471441179447E-4</v>
      </c>
      <c r="H284" s="7" t="s">
        <v>606</v>
      </c>
      <c r="K284" s="6" t="s">
        <v>2321</v>
      </c>
      <c r="L284" s="7" t="s">
        <v>90</v>
      </c>
      <c r="M284" s="7" t="s">
        <v>1473</v>
      </c>
      <c r="N284" s="10" t="s">
        <v>2324</v>
      </c>
      <c r="O284" s="10" t="s">
        <v>62</v>
      </c>
      <c r="P284" s="10" t="s">
        <v>93</v>
      </c>
      <c r="Q284" s="22">
        <v>2.6220134104895656E-8</v>
      </c>
      <c r="R284" s="7" t="s">
        <v>94</v>
      </c>
    </row>
    <row r="285" spans="1:18" x14ac:dyDescent="0.35">
      <c r="A285" s="6" t="s">
        <v>1156</v>
      </c>
      <c r="B285" s="7" t="s">
        <v>90</v>
      </c>
      <c r="C285" s="7" t="s">
        <v>91</v>
      </c>
      <c r="D285" s="10" t="s">
        <v>1157</v>
      </c>
      <c r="E285" s="10" t="s">
        <v>62</v>
      </c>
      <c r="F285" s="10" t="s">
        <v>605</v>
      </c>
      <c r="G285" s="22">
        <v>5.1976003121649648E-2</v>
      </c>
      <c r="H285" s="7" t="s">
        <v>606</v>
      </c>
      <c r="K285" s="6" t="s">
        <v>2330</v>
      </c>
      <c r="L285" s="7" t="s">
        <v>90</v>
      </c>
      <c r="M285" s="7" t="s">
        <v>1473</v>
      </c>
      <c r="N285" s="10" t="s">
        <v>2332</v>
      </c>
      <c r="O285" s="10" t="s">
        <v>62</v>
      </c>
      <c r="P285" s="10" t="s">
        <v>93</v>
      </c>
      <c r="Q285" s="22">
        <v>6.2543024341271189E-19</v>
      </c>
      <c r="R285" s="7" t="s">
        <v>94</v>
      </c>
    </row>
    <row r="286" spans="1:18" x14ac:dyDescent="0.35">
      <c r="A286" s="6" t="s">
        <v>1158</v>
      </c>
      <c r="B286" s="7" t="s">
        <v>90</v>
      </c>
      <c r="C286" s="7" t="s">
        <v>91</v>
      </c>
      <c r="D286" s="10" t="s">
        <v>1159</v>
      </c>
      <c r="E286" s="10" t="s">
        <v>62</v>
      </c>
      <c r="F286" s="10" t="s">
        <v>605</v>
      </c>
      <c r="G286" s="22">
        <v>1.3805774622790079</v>
      </c>
      <c r="H286" s="7" t="s">
        <v>606</v>
      </c>
      <c r="K286" s="6" t="s">
        <v>2334</v>
      </c>
      <c r="L286" s="7" t="s">
        <v>90</v>
      </c>
      <c r="M286" s="7" t="s">
        <v>1473</v>
      </c>
      <c r="N286" s="10" t="s">
        <v>2336</v>
      </c>
      <c r="O286" s="10" t="s">
        <v>62</v>
      </c>
      <c r="P286" s="10" t="s">
        <v>93</v>
      </c>
      <c r="Q286" s="22">
        <v>5.1168873452692607E-13</v>
      </c>
      <c r="R286" s="7" t="s">
        <v>94</v>
      </c>
    </row>
    <row r="287" spans="1:18" x14ac:dyDescent="0.35">
      <c r="A287" s="6" t="s">
        <v>1160</v>
      </c>
      <c r="B287" s="7" t="s">
        <v>90</v>
      </c>
      <c r="C287" s="7" t="s">
        <v>91</v>
      </c>
      <c r="D287" s="10" t="s">
        <v>1161</v>
      </c>
      <c r="E287" s="10" t="s">
        <v>62</v>
      </c>
      <c r="F287" s="10" t="s">
        <v>605</v>
      </c>
      <c r="G287" s="22">
        <v>7.4393816429722641E-4</v>
      </c>
      <c r="H287" s="7" t="s">
        <v>606</v>
      </c>
      <c r="K287" s="6" t="s">
        <v>2338</v>
      </c>
      <c r="L287" s="7" t="s">
        <v>90</v>
      </c>
      <c r="M287" s="7" t="s">
        <v>1473</v>
      </c>
      <c r="N287" s="10" t="s">
        <v>2340</v>
      </c>
      <c r="O287" s="10" t="s">
        <v>62</v>
      </c>
      <c r="P287" s="10" t="s">
        <v>93</v>
      </c>
      <c r="Q287" s="22">
        <v>8.6222853289087632E-17</v>
      </c>
      <c r="R287" s="7" t="s">
        <v>94</v>
      </c>
    </row>
    <row r="288" spans="1:18" x14ac:dyDescent="0.35">
      <c r="A288" s="6" t="s">
        <v>1162</v>
      </c>
      <c r="B288" s="7" t="s">
        <v>90</v>
      </c>
      <c r="C288" s="7" t="s">
        <v>91</v>
      </c>
      <c r="D288" s="10" t="s">
        <v>1163</v>
      </c>
      <c r="E288" s="10" t="s">
        <v>62</v>
      </c>
      <c r="F288" s="10" t="s">
        <v>605</v>
      </c>
      <c r="G288" s="22">
        <v>2.1720845444629094E-4</v>
      </c>
      <c r="H288" s="7" t="s">
        <v>606</v>
      </c>
      <c r="K288" s="6" t="s">
        <v>152</v>
      </c>
      <c r="L288" s="7" t="s">
        <v>90</v>
      </c>
      <c r="M288" s="7" t="s">
        <v>1476</v>
      </c>
      <c r="N288" s="10" t="s">
        <v>2345</v>
      </c>
      <c r="O288" s="10" t="s">
        <v>62</v>
      </c>
      <c r="P288" s="10" t="s">
        <v>93</v>
      </c>
      <c r="Q288" s="22">
        <v>8.8513466814367064E-7</v>
      </c>
      <c r="R288" s="7" t="s">
        <v>94</v>
      </c>
    </row>
    <row r="289" spans="1:18" x14ac:dyDescent="0.35">
      <c r="A289" s="6" t="s">
        <v>1164</v>
      </c>
      <c r="B289" s="7" t="s">
        <v>90</v>
      </c>
      <c r="C289" s="7" t="s">
        <v>91</v>
      </c>
      <c r="D289" s="10" t="s">
        <v>1165</v>
      </c>
      <c r="E289" s="10" t="s">
        <v>62</v>
      </c>
      <c r="F289" s="10" t="s">
        <v>605</v>
      </c>
      <c r="G289" s="22">
        <v>4.295311420380224E-2</v>
      </c>
      <c r="H289" s="7" t="s">
        <v>606</v>
      </c>
      <c r="K289" s="6" t="s">
        <v>152</v>
      </c>
      <c r="L289" s="7" t="s">
        <v>90</v>
      </c>
      <c r="M289" s="7" t="s">
        <v>1473</v>
      </c>
      <c r="N289" s="10" t="s">
        <v>2346</v>
      </c>
      <c r="O289" s="10" t="s">
        <v>62</v>
      </c>
      <c r="P289" s="10" t="s">
        <v>93</v>
      </c>
      <c r="Q289" s="22">
        <v>1.2178155848887511E-7</v>
      </c>
      <c r="R289" s="7" t="s">
        <v>94</v>
      </c>
    </row>
    <row r="290" spans="1:18" x14ac:dyDescent="0.35">
      <c r="A290" s="6" t="s">
        <v>1166</v>
      </c>
      <c r="B290" s="7" t="s">
        <v>90</v>
      </c>
      <c r="C290" s="7" t="s">
        <v>91</v>
      </c>
      <c r="D290" s="10" t="s">
        <v>1167</v>
      </c>
      <c r="E290" s="10" t="s">
        <v>62</v>
      </c>
      <c r="F290" s="10" t="s">
        <v>605</v>
      </c>
      <c r="G290" s="22">
        <v>0.16489929048089891</v>
      </c>
      <c r="H290" s="7" t="s">
        <v>606</v>
      </c>
      <c r="K290" s="6" t="s">
        <v>152</v>
      </c>
      <c r="L290" s="7" t="s">
        <v>90</v>
      </c>
      <c r="M290" s="7" t="s">
        <v>1634</v>
      </c>
      <c r="N290" s="10" t="s">
        <v>2347</v>
      </c>
      <c r="O290" s="10" t="s">
        <v>62</v>
      </c>
      <c r="P290" s="10" t="s">
        <v>93</v>
      </c>
      <c r="Q290" s="22">
        <v>-2.5918999767364329E-8</v>
      </c>
      <c r="R290" s="7" t="s">
        <v>94</v>
      </c>
    </row>
    <row r="291" spans="1:18" x14ac:dyDescent="0.35">
      <c r="A291" s="6" t="s">
        <v>1168</v>
      </c>
      <c r="B291" s="7" t="s">
        <v>90</v>
      </c>
      <c r="C291" s="7" t="s">
        <v>91</v>
      </c>
      <c r="D291" s="10" t="s">
        <v>1169</v>
      </c>
      <c r="E291" s="10" t="s">
        <v>62</v>
      </c>
      <c r="F291" s="10" t="s">
        <v>605</v>
      </c>
      <c r="G291" s="22">
        <v>1.1008135634999678</v>
      </c>
      <c r="H291" s="7" t="s">
        <v>606</v>
      </c>
      <c r="K291" s="6" t="s">
        <v>152</v>
      </c>
      <c r="L291" s="7" t="s">
        <v>90</v>
      </c>
      <c r="M291" s="7" t="s">
        <v>1606</v>
      </c>
      <c r="N291" s="10" t="s">
        <v>2349</v>
      </c>
      <c r="O291" s="10" t="s">
        <v>62</v>
      </c>
      <c r="P291" s="10" t="s">
        <v>93</v>
      </c>
      <c r="Q291" s="22">
        <v>1.508117960231321E-6</v>
      </c>
      <c r="R291" s="7" t="s">
        <v>94</v>
      </c>
    </row>
    <row r="292" spans="1:18" x14ac:dyDescent="0.35">
      <c r="A292" s="6" t="s">
        <v>1170</v>
      </c>
      <c r="B292" s="7" t="s">
        <v>90</v>
      </c>
      <c r="C292" s="7" t="s">
        <v>91</v>
      </c>
      <c r="D292" s="10" t="s">
        <v>1171</v>
      </c>
      <c r="E292" s="10" t="s">
        <v>62</v>
      </c>
      <c r="F292" s="10" t="s">
        <v>605</v>
      </c>
      <c r="G292" s="22">
        <v>4.6963340894372787E-3</v>
      </c>
      <c r="H292" s="7" t="s">
        <v>606</v>
      </c>
      <c r="K292" s="6" t="s">
        <v>152</v>
      </c>
      <c r="L292" s="7" t="s">
        <v>90</v>
      </c>
      <c r="M292" s="7" t="s">
        <v>1485</v>
      </c>
      <c r="N292" s="10" t="s">
        <v>2350</v>
      </c>
      <c r="O292" s="10" t="s">
        <v>62</v>
      </c>
      <c r="P292" s="10" t="s">
        <v>93</v>
      </c>
      <c r="Q292" s="22">
        <v>5.4203874021378458E-6</v>
      </c>
      <c r="R292" s="7" t="s">
        <v>94</v>
      </c>
    </row>
    <row r="293" spans="1:18" x14ac:dyDescent="0.35">
      <c r="A293" s="6" t="s">
        <v>1172</v>
      </c>
      <c r="B293" s="7" t="s">
        <v>90</v>
      </c>
      <c r="C293" s="7" t="s">
        <v>91</v>
      </c>
      <c r="D293" s="10" t="s">
        <v>1173</v>
      </c>
      <c r="E293" s="10" t="s">
        <v>62</v>
      </c>
      <c r="F293" s="10" t="s">
        <v>605</v>
      </c>
      <c r="G293" s="22">
        <v>1.8800894153833052E-3</v>
      </c>
      <c r="H293" s="7" t="s">
        <v>606</v>
      </c>
      <c r="K293" s="6" t="s">
        <v>2352</v>
      </c>
      <c r="L293" s="7" t="s">
        <v>90</v>
      </c>
      <c r="M293" s="7" t="s">
        <v>1476</v>
      </c>
      <c r="N293" s="10" t="s">
        <v>2353</v>
      </c>
      <c r="O293" s="10" t="s">
        <v>62</v>
      </c>
      <c r="P293" s="10" t="s">
        <v>93</v>
      </c>
      <c r="Q293" s="22">
        <v>6.0085486801377167E-10</v>
      </c>
      <c r="R293" s="7" t="s">
        <v>94</v>
      </c>
    </row>
    <row r="294" spans="1:18" x14ac:dyDescent="0.35">
      <c r="A294" s="6" t="s">
        <v>1176</v>
      </c>
      <c r="B294" s="7" t="s">
        <v>90</v>
      </c>
      <c r="C294" s="7" t="s">
        <v>91</v>
      </c>
      <c r="D294" s="10" t="s">
        <v>1177</v>
      </c>
      <c r="E294" s="10" t="s">
        <v>62</v>
      </c>
      <c r="F294" s="10" t="s">
        <v>605</v>
      </c>
      <c r="G294" s="22">
        <v>5.6685017441023026E-3</v>
      </c>
      <c r="H294" s="7" t="s">
        <v>606</v>
      </c>
      <c r="K294" s="6" t="s">
        <v>2352</v>
      </c>
      <c r="L294" s="7" t="s">
        <v>90</v>
      </c>
      <c r="M294" s="7" t="s">
        <v>1473</v>
      </c>
      <c r="N294" s="10" t="s">
        <v>2354</v>
      </c>
      <c r="O294" s="10" t="s">
        <v>62</v>
      </c>
      <c r="P294" s="10" t="s">
        <v>93</v>
      </c>
      <c r="Q294" s="22">
        <v>7.4032080366985282E-7</v>
      </c>
      <c r="R294" s="7" t="s">
        <v>94</v>
      </c>
    </row>
    <row r="295" spans="1:18" x14ac:dyDescent="0.35">
      <c r="A295" s="6" t="s">
        <v>1178</v>
      </c>
      <c r="B295" s="7" t="s">
        <v>90</v>
      </c>
      <c r="C295" s="7" t="s">
        <v>91</v>
      </c>
      <c r="D295" s="10" t="s">
        <v>1179</v>
      </c>
      <c r="E295" s="10" t="s">
        <v>62</v>
      </c>
      <c r="F295" s="10" t="s">
        <v>605</v>
      </c>
      <c r="G295" s="22">
        <v>2.177442092474409E-4</v>
      </c>
      <c r="H295" s="7" t="s">
        <v>606</v>
      </c>
      <c r="K295" s="6" t="s">
        <v>2352</v>
      </c>
      <c r="L295" s="7" t="s">
        <v>90</v>
      </c>
      <c r="M295" s="7" t="s">
        <v>1634</v>
      </c>
      <c r="N295" s="10" t="s">
        <v>2355</v>
      </c>
      <c r="O295" s="10" t="s">
        <v>62</v>
      </c>
      <c r="P295" s="10" t="s">
        <v>93</v>
      </c>
      <c r="Q295" s="22">
        <v>4.0401328970812711E-12</v>
      </c>
      <c r="R295" s="7" t="s">
        <v>94</v>
      </c>
    </row>
    <row r="296" spans="1:18" x14ac:dyDescent="0.35">
      <c r="A296" s="6" t="s">
        <v>1180</v>
      </c>
      <c r="B296" s="7" t="s">
        <v>90</v>
      </c>
      <c r="C296" s="7" t="s">
        <v>91</v>
      </c>
      <c r="D296" s="10" t="s">
        <v>1181</v>
      </c>
      <c r="E296" s="10" t="s">
        <v>62</v>
      </c>
      <c r="F296" s="10" t="s">
        <v>605</v>
      </c>
      <c r="G296" s="22">
        <v>2.0719185198282844E-3</v>
      </c>
      <c r="H296" s="7" t="s">
        <v>606</v>
      </c>
      <c r="K296" s="6" t="s">
        <v>2352</v>
      </c>
      <c r="L296" s="7" t="s">
        <v>90</v>
      </c>
      <c r="M296" s="7" t="s">
        <v>1606</v>
      </c>
      <c r="N296" s="10" t="s">
        <v>2357</v>
      </c>
      <c r="O296" s="10" t="s">
        <v>62</v>
      </c>
      <c r="P296" s="10" t="s">
        <v>93</v>
      </c>
      <c r="Q296" s="22">
        <v>6.7044825799902991E-9</v>
      </c>
      <c r="R296" s="7" t="s">
        <v>94</v>
      </c>
    </row>
    <row r="297" spans="1:18" x14ac:dyDescent="0.35">
      <c r="A297" s="6" t="s">
        <v>1182</v>
      </c>
      <c r="B297" s="7" t="s">
        <v>90</v>
      </c>
      <c r="C297" s="7" t="s">
        <v>91</v>
      </c>
      <c r="D297" s="10" t="s">
        <v>1183</v>
      </c>
      <c r="E297" s="10" t="s">
        <v>62</v>
      </c>
      <c r="F297" s="10" t="s">
        <v>605</v>
      </c>
      <c r="G297" s="22">
        <v>4.1460474912940001E-4</v>
      </c>
      <c r="H297" s="7" t="s">
        <v>606</v>
      </c>
      <c r="K297" s="6" t="s">
        <v>2352</v>
      </c>
      <c r="L297" s="7" t="s">
        <v>90</v>
      </c>
      <c r="M297" s="7" t="s">
        <v>1485</v>
      </c>
      <c r="N297" s="10" t="s">
        <v>2358</v>
      </c>
      <c r="O297" s="10" t="s">
        <v>62</v>
      </c>
      <c r="P297" s="10" t="s">
        <v>93</v>
      </c>
      <c r="Q297" s="22">
        <v>5.6528341923084539E-7</v>
      </c>
      <c r="R297" s="7" t="s">
        <v>94</v>
      </c>
    </row>
    <row r="298" spans="1:18" x14ac:dyDescent="0.35">
      <c r="A298" s="6" t="s">
        <v>1186</v>
      </c>
      <c r="B298" s="7" t="s">
        <v>90</v>
      </c>
      <c r="C298" s="7" t="s">
        <v>91</v>
      </c>
      <c r="D298" s="10" t="s">
        <v>1187</v>
      </c>
      <c r="E298" s="10" t="s">
        <v>62</v>
      </c>
      <c r="F298" s="10" t="s">
        <v>605</v>
      </c>
      <c r="G298" s="22">
        <v>1.4746791469200638E-3</v>
      </c>
      <c r="H298" s="7" t="s">
        <v>606</v>
      </c>
      <c r="K298" s="6" t="s">
        <v>2360</v>
      </c>
      <c r="L298" s="7" t="s">
        <v>90</v>
      </c>
      <c r="M298" s="7" t="s">
        <v>1476</v>
      </c>
      <c r="N298" s="10" t="s">
        <v>2364</v>
      </c>
      <c r="O298" s="10" t="s">
        <v>62</v>
      </c>
      <c r="P298" s="10" t="s">
        <v>93</v>
      </c>
      <c r="Q298" s="22">
        <v>1.6614146725530186E-8</v>
      </c>
      <c r="R298" s="7" t="s">
        <v>94</v>
      </c>
    </row>
    <row r="299" spans="1:18" x14ac:dyDescent="0.35">
      <c r="A299" s="6" t="s">
        <v>1188</v>
      </c>
      <c r="B299" s="7" t="s">
        <v>90</v>
      </c>
      <c r="C299" s="7" t="s">
        <v>91</v>
      </c>
      <c r="D299" s="10" t="s">
        <v>1189</v>
      </c>
      <c r="E299" s="10" t="s">
        <v>62</v>
      </c>
      <c r="F299" s="10" t="s">
        <v>605</v>
      </c>
      <c r="G299" s="22">
        <v>0.47689185863816019</v>
      </c>
      <c r="H299" s="7" t="s">
        <v>606</v>
      </c>
      <c r="K299" s="6" t="s">
        <v>2360</v>
      </c>
      <c r="L299" s="7" t="s">
        <v>90</v>
      </c>
      <c r="M299" s="7" t="s">
        <v>1634</v>
      </c>
      <c r="N299" s="10" t="s">
        <v>2365</v>
      </c>
      <c r="O299" s="10" t="s">
        <v>62</v>
      </c>
      <c r="P299" s="10" t="s">
        <v>93</v>
      </c>
      <c r="Q299" s="22">
        <v>3.8329733634012027E-8</v>
      </c>
      <c r="R299" s="7" t="s">
        <v>94</v>
      </c>
    </row>
    <row r="300" spans="1:18" x14ac:dyDescent="0.35">
      <c r="A300" s="6" t="s">
        <v>1190</v>
      </c>
      <c r="B300" s="7" t="s">
        <v>90</v>
      </c>
      <c r="C300" s="7" t="s">
        <v>91</v>
      </c>
      <c r="D300" s="10" t="s">
        <v>1191</v>
      </c>
      <c r="E300" s="10" t="s">
        <v>62</v>
      </c>
      <c r="F300" s="10" t="s">
        <v>605</v>
      </c>
      <c r="G300" s="22">
        <v>1.6063124482501934E-4</v>
      </c>
      <c r="H300" s="7" t="s">
        <v>606</v>
      </c>
      <c r="K300" s="6" t="s">
        <v>2360</v>
      </c>
      <c r="L300" s="7" t="s">
        <v>90</v>
      </c>
      <c r="M300" s="7" t="s">
        <v>1606</v>
      </c>
      <c r="N300" s="10" t="s">
        <v>2368</v>
      </c>
      <c r="O300" s="10" t="s">
        <v>62</v>
      </c>
      <c r="P300" s="10" t="s">
        <v>93</v>
      </c>
      <c r="Q300" s="22">
        <v>2.567428658163139E-13</v>
      </c>
      <c r="R300" s="7" t="s">
        <v>94</v>
      </c>
    </row>
    <row r="301" spans="1:18" x14ac:dyDescent="0.35">
      <c r="A301" s="6" t="s">
        <v>1192</v>
      </c>
      <c r="B301" s="7" t="s">
        <v>90</v>
      </c>
      <c r="C301" s="7" t="s">
        <v>91</v>
      </c>
      <c r="D301" s="10" t="s">
        <v>1193</v>
      </c>
      <c r="E301" s="10" t="s">
        <v>62</v>
      </c>
      <c r="F301" s="10" t="s">
        <v>605</v>
      </c>
      <c r="G301" s="22">
        <v>6.9547062895440922E-7</v>
      </c>
      <c r="H301" s="7" t="s">
        <v>606</v>
      </c>
      <c r="K301" s="6" t="s">
        <v>2360</v>
      </c>
      <c r="L301" s="7" t="s">
        <v>90</v>
      </c>
      <c r="M301" s="7" t="s">
        <v>1485</v>
      </c>
      <c r="N301" s="10" t="s">
        <v>2369</v>
      </c>
      <c r="O301" s="10" t="s">
        <v>62</v>
      </c>
      <c r="P301" s="10" t="s">
        <v>93</v>
      </c>
      <c r="Q301" s="22">
        <v>1.2424796744929094E-6</v>
      </c>
      <c r="R301" s="7" t="s">
        <v>94</v>
      </c>
    </row>
    <row r="302" spans="1:18" x14ac:dyDescent="0.35">
      <c r="A302" s="6" t="s">
        <v>1194</v>
      </c>
      <c r="B302" s="7" t="s">
        <v>90</v>
      </c>
      <c r="C302" s="7" t="s">
        <v>91</v>
      </c>
      <c r="D302" s="10" t="s">
        <v>1195</v>
      </c>
      <c r="E302" s="10" t="s">
        <v>62</v>
      </c>
      <c r="F302" s="10" t="s">
        <v>605</v>
      </c>
      <c r="G302" s="22">
        <v>2.7699502263072722E-3</v>
      </c>
      <c r="H302" s="7" t="s">
        <v>606</v>
      </c>
      <c r="K302" s="6" t="s">
        <v>2371</v>
      </c>
      <c r="L302" s="7" t="s">
        <v>90</v>
      </c>
      <c r="M302" s="7" t="s">
        <v>1476</v>
      </c>
      <c r="N302" s="10" t="s">
        <v>2373</v>
      </c>
      <c r="O302" s="10" t="s">
        <v>62</v>
      </c>
      <c r="P302" s="10" t="s">
        <v>1691</v>
      </c>
      <c r="Q302" s="22">
        <v>3.7937492618448735E-10</v>
      </c>
      <c r="R302" s="7" t="s">
        <v>1692</v>
      </c>
    </row>
    <row r="303" spans="1:18" x14ac:dyDescent="0.35">
      <c r="A303" s="6" t="s">
        <v>1198</v>
      </c>
      <c r="B303" s="7" t="s">
        <v>90</v>
      </c>
      <c r="C303" s="7" t="s">
        <v>91</v>
      </c>
      <c r="D303" s="10" t="s">
        <v>1199</v>
      </c>
      <c r="E303" s="10" t="s">
        <v>62</v>
      </c>
      <c r="F303" s="10" t="s">
        <v>605</v>
      </c>
      <c r="G303" s="22">
        <v>2.0051097424971667E-4</v>
      </c>
      <c r="H303" s="7" t="s">
        <v>606</v>
      </c>
      <c r="K303" s="6" t="s">
        <v>2371</v>
      </c>
      <c r="L303" s="7" t="s">
        <v>90</v>
      </c>
      <c r="M303" s="7" t="s">
        <v>1485</v>
      </c>
      <c r="N303" s="10" t="s">
        <v>2374</v>
      </c>
      <c r="O303" s="10" t="s">
        <v>62</v>
      </c>
      <c r="P303" s="10" t="s">
        <v>1691</v>
      </c>
      <c r="Q303" s="22">
        <v>4.8735843474662852E-6</v>
      </c>
      <c r="R303" s="7" t="s">
        <v>1692</v>
      </c>
    </row>
    <row r="304" spans="1:18" x14ac:dyDescent="0.35">
      <c r="A304" s="6" t="s">
        <v>1200</v>
      </c>
      <c r="B304" s="7" t="s">
        <v>90</v>
      </c>
      <c r="C304" s="7" t="s">
        <v>91</v>
      </c>
      <c r="D304" s="10" t="s">
        <v>1201</v>
      </c>
      <c r="E304" s="10" t="s">
        <v>62</v>
      </c>
      <c r="F304" s="10" t="s">
        <v>605</v>
      </c>
      <c r="G304" s="22">
        <v>1.0378813944160715E-4</v>
      </c>
      <c r="H304" s="7" t="s">
        <v>606</v>
      </c>
      <c r="K304" s="6" t="s">
        <v>2376</v>
      </c>
      <c r="L304" s="7" t="s">
        <v>90</v>
      </c>
      <c r="M304" s="7" t="s">
        <v>1476</v>
      </c>
      <c r="N304" s="10" t="s">
        <v>2377</v>
      </c>
      <c r="O304" s="10" t="s">
        <v>62</v>
      </c>
      <c r="P304" s="10" t="s">
        <v>93</v>
      </c>
      <c r="Q304" s="22">
        <v>1.1391761319304248E-10</v>
      </c>
      <c r="R304" s="7" t="s">
        <v>94</v>
      </c>
    </row>
    <row r="305" spans="1:18" x14ac:dyDescent="0.35">
      <c r="A305" s="6" t="s">
        <v>1202</v>
      </c>
      <c r="B305" s="7" t="s">
        <v>90</v>
      </c>
      <c r="C305" s="7" t="s">
        <v>91</v>
      </c>
      <c r="D305" s="10" t="s">
        <v>1203</v>
      </c>
      <c r="E305" s="10" t="s">
        <v>62</v>
      </c>
      <c r="F305" s="10" t="s">
        <v>605</v>
      </c>
      <c r="G305" s="22">
        <v>2.7992186322007829E-2</v>
      </c>
      <c r="H305" s="7" t="s">
        <v>606</v>
      </c>
      <c r="K305" s="6" t="s">
        <v>2376</v>
      </c>
      <c r="L305" s="7" t="s">
        <v>90</v>
      </c>
      <c r="M305" s="7" t="s">
        <v>1606</v>
      </c>
      <c r="N305" s="10" t="s">
        <v>2378</v>
      </c>
      <c r="O305" s="10" t="s">
        <v>62</v>
      </c>
      <c r="P305" s="10" t="s">
        <v>93</v>
      </c>
      <c r="Q305" s="22">
        <v>5.7466743152366025E-10</v>
      </c>
      <c r="R305" s="7" t="s">
        <v>94</v>
      </c>
    </row>
    <row r="306" spans="1:18" x14ac:dyDescent="0.35">
      <c r="A306" s="6" t="s">
        <v>1204</v>
      </c>
      <c r="B306" s="7" t="s">
        <v>90</v>
      </c>
      <c r="C306" s="7" t="s">
        <v>91</v>
      </c>
      <c r="D306" s="10" t="s">
        <v>1205</v>
      </c>
      <c r="E306" s="10" t="s">
        <v>62</v>
      </c>
      <c r="F306" s="10" t="s">
        <v>605</v>
      </c>
      <c r="G306" s="22">
        <v>2.7040293330434463E-3</v>
      </c>
      <c r="H306" s="7" t="s">
        <v>606</v>
      </c>
      <c r="K306" s="6" t="s">
        <v>2376</v>
      </c>
      <c r="L306" s="7" t="s">
        <v>90</v>
      </c>
      <c r="M306" s="7" t="s">
        <v>1485</v>
      </c>
      <c r="N306" s="10" t="s">
        <v>2379</v>
      </c>
      <c r="O306" s="10" t="s">
        <v>62</v>
      </c>
      <c r="P306" s="10" t="s">
        <v>93</v>
      </c>
      <c r="Q306" s="22">
        <v>1.870575714239833E-9</v>
      </c>
      <c r="R306" s="7" t="s">
        <v>94</v>
      </c>
    </row>
    <row r="307" spans="1:18" x14ac:dyDescent="0.35">
      <c r="A307" s="6" t="s">
        <v>1206</v>
      </c>
      <c r="B307" s="7" t="s">
        <v>90</v>
      </c>
      <c r="C307" s="7" t="s">
        <v>91</v>
      </c>
      <c r="D307" s="10" t="s">
        <v>1207</v>
      </c>
      <c r="E307" s="10" t="s">
        <v>62</v>
      </c>
      <c r="F307" s="10" t="s">
        <v>605</v>
      </c>
      <c r="G307" s="22">
        <v>2.1389825248284717E-4</v>
      </c>
      <c r="H307" s="7" t="s">
        <v>606</v>
      </c>
      <c r="K307" s="6" t="s">
        <v>2380</v>
      </c>
      <c r="L307" s="7" t="s">
        <v>90</v>
      </c>
      <c r="M307" s="7" t="s">
        <v>1473</v>
      </c>
      <c r="N307" s="10" t="s">
        <v>2381</v>
      </c>
      <c r="O307" s="10" t="s">
        <v>62</v>
      </c>
      <c r="P307" s="10" t="s">
        <v>93</v>
      </c>
      <c r="Q307" s="22">
        <v>1.9297721285275814E-14</v>
      </c>
      <c r="R307" s="7" t="s">
        <v>94</v>
      </c>
    </row>
    <row r="308" spans="1:18" x14ac:dyDescent="0.35">
      <c r="A308" s="6" t="s">
        <v>1208</v>
      </c>
      <c r="B308" s="7" t="s">
        <v>90</v>
      </c>
      <c r="C308" s="7" t="s">
        <v>91</v>
      </c>
      <c r="D308" s="10" t="s">
        <v>1209</v>
      </c>
      <c r="E308" s="10" t="s">
        <v>62</v>
      </c>
      <c r="F308" s="10" t="s">
        <v>605</v>
      </c>
      <c r="G308" s="22">
        <v>1.6942453212680952E-2</v>
      </c>
      <c r="H308" s="7" t="s">
        <v>606</v>
      </c>
      <c r="K308" s="6" t="s">
        <v>2386</v>
      </c>
      <c r="L308" s="7" t="s">
        <v>90</v>
      </c>
      <c r="M308" s="7" t="s">
        <v>1476</v>
      </c>
      <c r="N308" s="10" t="s">
        <v>2387</v>
      </c>
      <c r="O308" s="10" t="s">
        <v>62</v>
      </c>
      <c r="P308" s="10" t="s">
        <v>93</v>
      </c>
      <c r="Q308" s="22">
        <v>2.0451455093877153E-2</v>
      </c>
      <c r="R308" s="7" t="s">
        <v>94</v>
      </c>
    </row>
    <row r="309" spans="1:18" x14ac:dyDescent="0.35">
      <c r="A309" s="6" t="s">
        <v>1210</v>
      </c>
      <c r="B309" s="7" t="s">
        <v>90</v>
      </c>
      <c r="C309" s="7" t="s">
        <v>91</v>
      </c>
      <c r="D309" s="10" t="s">
        <v>1211</v>
      </c>
      <c r="E309" s="10" t="s">
        <v>62</v>
      </c>
      <c r="F309" s="10" t="s">
        <v>605</v>
      </c>
      <c r="G309" s="22">
        <v>6.4577924350094533E-3</v>
      </c>
      <c r="H309" s="7" t="s">
        <v>606</v>
      </c>
      <c r="K309" s="6" t="s">
        <v>2388</v>
      </c>
      <c r="L309" s="7" t="s">
        <v>90</v>
      </c>
      <c r="M309" s="7" t="s">
        <v>1476</v>
      </c>
      <c r="N309" s="10" t="s">
        <v>2390</v>
      </c>
      <c r="O309" s="10" t="s">
        <v>62</v>
      </c>
      <c r="P309" s="10" t="s">
        <v>93</v>
      </c>
      <c r="Q309" s="22">
        <v>6.207914048672695E-10</v>
      </c>
      <c r="R309" s="7" t="s">
        <v>94</v>
      </c>
    </row>
    <row r="310" spans="1:18" x14ac:dyDescent="0.35">
      <c r="A310" s="6" t="s">
        <v>1212</v>
      </c>
      <c r="B310" s="7" t="s">
        <v>90</v>
      </c>
      <c r="C310" s="7" t="s">
        <v>91</v>
      </c>
      <c r="D310" s="10" t="s">
        <v>1213</v>
      </c>
      <c r="E310" s="10" t="s">
        <v>62</v>
      </c>
      <c r="F310" s="10" t="s">
        <v>605</v>
      </c>
      <c r="G310" s="22">
        <v>5.2056897394137571E-3</v>
      </c>
      <c r="H310" s="7" t="s">
        <v>606</v>
      </c>
      <c r="K310" s="6" t="s">
        <v>2388</v>
      </c>
      <c r="L310" s="7" t="s">
        <v>90</v>
      </c>
      <c r="M310" s="7" t="s">
        <v>1473</v>
      </c>
      <c r="N310" s="10" t="s">
        <v>2391</v>
      </c>
      <c r="O310" s="10" t="s">
        <v>62</v>
      </c>
      <c r="P310" s="10" t="s">
        <v>93</v>
      </c>
      <c r="Q310" s="22">
        <v>8.2329229313036629E-9</v>
      </c>
      <c r="R310" s="7" t="s">
        <v>94</v>
      </c>
    </row>
    <row r="311" spans="1:18" x14ac:dyDescent="0.35">
      <c r="A311" s="6" t="s">
        <v>1214</v>
      </c>
      <c r="B311" s="7" t="s">
        <v>90</v>
      </c>
      <c r="C311" s="7" t="s">
        <v>91</v>
      </c>
      <c r="D311" s="10" t="s">
        <v>1215</v>
      </c>
      <c r="E311" s="10" t="s">
        <v>62</v>
      </c>
      <c r="F311" s="10" t="s">
        <v>605</v>
      </c>
      <c r="G311" s="22">
        <v>0.77324064024647976</v>
      </c>
      <c r="H311" s="7" t="s">
        <v>606</v>
      </c>
      <c r="K311" s="6" t="s">
        <v>2393</v>
      </c>
      <c r="L311" s="7" t="s">
        <v>90</v>
      </c>
      <c r="M311" s="7" t="s">
        <v>1473</v>
      </c>
      <c r="N311" s="10" t="s">
        <v>2395</v>
      </c>
      <c r="O311" s="10" t="s">
        <v>62</v>
      </c>
      <c r="P311" s="10" t="s">
        <v>93</v>
      </c>
      <c r="Q311" s="22">
        <v>9.2553857999142259E-18</v>
      </c>
      <c r="R311" s="7" t="s">
        <v>94</v>
      </c>
    </row>
    <row r="312" spans="1:18" x14ac:dyDescent="0.35">
      <c r="A312" s="6" t="s">
        <v>1216</v>
      </c>
      <c r="B312" s="7" t="s">
        <v>90</v>
      </c>
      <c r="C312" s="7" t="s">
        <v>91</v>
      </c>
      <c r="D312" s="10" t="s">
        <v>1217</v>
      </c>
      <c r="E312" s="10" t="s">
        <v>62</v>
      </c>
      <c r="F312" s="10" t="s">
        <v>605</v>
      </c>
      <c r="G312" s="22">
        <v>3.050076822347501E-6</v>
      </c>
      <c r="H312" s="7" t="s">
        <v>606</v>
      </c>
      <c r="K312" s="6" t="s">
        <v>2397</v>
      </c>
      <c r="L312" s="7" t="s">
        <v>90</v>
      </c>
      <c r="M312" s="7" t="s">
        <v>1473</v>
      </c>
      <c r="N312" s="10" t="s">
        <v>2399</v>
      </c>
      <c r="O312" s="10" t="s">
        <v>62</v>
      </c>
      <c r="P312" s="10" t="s">
        <v>93</v>
      </c>
      <c r="Q312" s="22">
        <v>2.0305417261168233E-9</v>
      </c>
      <c r="R312" s="7" t="s">
        <v>94</v>
      </c>
    </row>
    <row r="313" spans="1:18" x14ac:dyDescent="0.35">
      <c r="A313" s="6" t="s">
        <v>1222</v>
      </c>
      <c r="B313" s="7" t="s">
        <v>90</v>
      </c>
      <c r="C313" s="7" t="s">
        <v>91</v>
      </c>
      <c r="D313" s="10" t="s">
        <v>1223</v>
      </c>
      <c r="E313" s="10" t="s">
        <v>62</v>
      </c>
      <c r="F313" s="10" t="s">
        <v>605</v>
      </c>
      <c r="G313" s="22">
        <v>6.5274330109944901E-3</v>
      </c>
      <c r="H313" s="7" t="s">
        <v>606</v>
      </c>
      <c r="K313" s="6" t="s">
        <v>2401</v>
      </c>
      <c r="L313" s="7" t="s">
        <v>90</v>
      </c>
      <c r="M313" s="7" t="s">
        <v>1473</v>
      </c>
      <c r="N313" s="10" t="s">
        <v>2403</v>
      </c>
      <c r="O313" s="10" t="s">
        <v>62</v>
      </c>
      <c r="P313" s="10" t="s">
        <v>93</v>
      </c>
      <c r="Q313" s="22">
        <v>4.7300985772602002E-11</v>
      </c>
      <c r="R313" s="7" t="s">
        <v>94</v>
      </c>
    </row>
    <row r="314" spans="1:18" x14ac:dyDescent="0.35">
      <c r="A314" s="6" t="s">
        <v>1224</v>
      </c>
      <c r="B314" s="7" t="s">
        <v>90</v>
      </c>
      <c r="C314" s="7" t="s">
        <v>91</v>
      </c>
      <c r="D314" s="10" t="s">
        <v>1225</v>
      </c>
      <c r="E314" s="10" t="s">
        <v>62</v>
      </c>
      <c r="F314" s="10" t="s">
        <v>605</v>
      </c>
      <c r="G314" s="22">
        <v>3.6678318332859193E-2</v>
      </c>
      <c r="H314" s="7" t="s">
        <v>606</v>
      </c>
      <c r="K314" s="6" t="s">
        <v>2405</v>
      </c>
      <c r="L314" s="7" t="s">
        <v>90</v>
      </c>
      <c r="M314" s="7" t="s">
        <v>1473</v>
      </c>
      <c r="N314" s="10" t="s">
        <v>2407</v>
      </c>
      <c r="O314" s="10" t="s">
        <v>62</v>
      </c>
      <c r="P314" s="10" t="s">
        <v>93</v>
      </c>
      <c r="Q314" s="22">
        <v>2.2356994917400414E-18</v>
      </c>
      <c r="R314" s="7" t="s">
        <v>94</v>
      </c>
    </row>
    <row r="315" spans="1:18" x14ac:dyDescent="0.35">
      <c r="A315" s="6" t="s">
        <v>1226</v>
      </c>
      <c r="B315" s="7" t="s">
        <v>90</v>
      </c>
      <c r="C315" s="7" t="s">
        <v>91</v>
      </c>
      <c r="D315" s="10" t="s">
        <v>1227</v>
      </c>
      <c r="E315" s="10" t="s">
        <v>62</v>
      </c>
      <c r="F315" s="10" t="s">
        <v>605</v>
      </c>
      <c r="G315" s="22">
        <v>7.8677428508199549E-3</v>
      </c>
      <c r="H315" s="7" t="s">
        <v>606</v>
      </c>
      <c r="K315" s="6" t="s">
        <v>2409</v>
      </c>
      <c r="L315" s="7" t="s">
        <v>90</v>
      </c>
      <c r="M315" s="7" t="s">
        <v>1473</v>
      </c>
      <c r="N315" s="10" t="s">
        <v>2411</v>
      </c>
      <c r="O315" s="10" t="s">
        <v>62</v>
      </c>
      <c r="P315" s="10" t="s">
        <v>93</v>
      </c>
      <c r="Q315" s="22">
        <v>2.4757843728564227E-9</v>
      </c>
      <c r="R315" s="7" t="s">
        <v>94</v>
      </c>
    </row>
    <row r="316" spans="1:18" x14ac:dyDescent="0.35">
      <c r="A316" s="6" t="s">
        <v>1228</v>
      </c>
      <c r="B316" s="7" t="s">
        <v>90</v>
      </c>
      <c r="C316" s="7" t="s">
        <v>91</v>
      </c>
      <c r="D316" s="10" t="s">
        <v>1229</v>
      </c>
      <c r="E316" s="10" t="s">
        <v>62</v>
      </c>
      <c r="F316" s="10" t="s">
        <v>605</v>
      </c>
      <c r="G316" s="22">
        <v>6.0034124432385427E-3</v>
      </c>
      <c r="H316" s="7" t="s">
        <v>606</v>
      </c>
      <c r="K316" s="6" t="s">
        <v>162</v>
      </c>
      <c r="L316" s="7" t="s">
        <v>90</v>
      </c>
      <c r="M316" s="7" t="s">
        <v>1476</v>
      </c>
      <c r="N316" s="10" t="s">
        <v>2415</v>
      </c>
      <c r="O316" s="10" t="s">
        <v>62</v>
      </c>
      <c r="P316" s="10" t="s">
        <v>93</v>
      </c>
      <c r="Q316" s="22">
        <v>5.5448120532122634E-8</v>
      </c>
      <c r="R316" s="7" t="s">
        <v>94</v>
      </c>
    </row>
    <row r="317" spans="1:18" x14ac:dyDescent="0.35">
      <c r="A317" s="6" t="s">
        <v>1230</v>
      </c>
      <c r="B317" s="7" t="s">
        <v>90</v>
      </c>
      <c r="C317" s="7" t="s">
        <v>91</v>
      </c>
      <c r="D317" s="10" t="s">
        <v>1231</v>
      </c>
      <c r="E317" s="10" t="s">
        <v>62</v>
      </c>
      <c r="F317" s="10" t="s">
        <v>605</v>
      </c>
      <c r="G317" s="22">
        <v>6.1923077402437916E-2</v>
      </c>
      <c r="H317" s="7" t="s">
        <v>606</v>
      </c>
      <c r="K317" s="6" t="s">
        <v>162</v>
      </c>
      <c r="L317" s="7" t="s">
        <v>90</v>
      </c>
      <c r="M317" s="7" t="s">
        <v>1473</v>
      </c>
      <c r="N317" s="10" t="s">
        <v>2416</v>
      </c>
      <c r="O317" s="10" t="s">
        <v>62</v>
      </c>
      <c r="P317" s="10" t="s">
        <v>93</v>
      </c>
      <c r="Q317" s="22">
        <v>3.3243314059641929E-9</v>
      </c>
      <c r="R317" s="7" t="s">
        <v>94</v>
      </c>
    </row>
    <row r="318" spans="1:18" x14ac:dyDescent="0.35">
      <c r="A318" s="6" t="s">
        <v>1232</v>
      </c>
      <c r="B318" s="7" t="s">
        <v>90</v>
      </c>
      <c r="C318" s="7" t="s">
        <v>91</v>
      </c>
      <c r="D318" s="10" t="s">
        <v>1233</v>
      </c>
      <c r="E318" s="10" t="s">
        <v>62</v>
      </c>
      <c r="F318" s="10" t="s">
        <v>605</v>
      </c>
      <c r="G318" s="22">
        <v>2.5492895307220897</v>
      </c>
      <c r="H318" s="7" t="s">
        <v>606</v>
      </c>
      <c r="K318" s="6" t="s">
        <v>162</v>
      </c>
      <c r="L318" s="7" t="s">
        <v>90</v>
      </c>
      <c r="M318" s="7" t="s">
        <v>1634</v>
      </c>
      <c r="N318" s="10" t="s">
        <v>2417</v>
      </c>
      <c r="O318" s="10" t="s">
        <v>62</v>
      </c>
      <c r="P318" s="10" t="s">
        <v>93</v>
      </c>
      <c r="Q318" s="22">
        <v>1.0995327659907157E-9</v>
      </c>
      <c r="R318" s="7" t="s">
        <v>94</v>
      </c>
    </row>
    <row r="319" spans="1:18" x14ac:dyDescent="0.35">
      <c r="A319" s="6" t="s">
        <v>1234</v>
      </c>
      <c r="B319" s="7" t="s">
        <v>90</v>
      </c>
      <c r="C319" s="7" t="s">
        <v>91</v>
      </c>
      <c r="D319" s="10" t="s">
        <v>1235</v>
      </c>
      <c r="E319" s="10" t="s">
        <v>62</v>
      </c>
      <c r="F319" s="10" t="s">
        <v>605</v>
      </c>
      <c r="G319" s="22">
        <v>5.0256282461101857E-2</v>
      </c>
      <c r="H319" s="7" t="s">
        <v>606</v>
      </c>
      <c r="K319" s="6" t="s">
        <v>162</v>
      </c>
      <c r="L319" s="7" t="s">
        <v>90</v>
      </c>
      <c r="M319" s="7" t="s">
        <v>1606</v>
      </c>
      <c r="N319" s="10" t="s">
        <v>2420</v>
      </c>
      <c r="O319" s="10" t="s">
        <v>62</v>
      </c>
      <c r="P319" s="10" t="s">
        <v>93</v>
      </c>
      <c r="Q319" s="22">
        <v>2.4911763102439163E-11</v>
      </c>
      <c r="R319" s="7" t="s">
        <v>94</v>
      </c>
    </row>
    <row r="320" spans="1:18" x14ac:dyDescent="0.35">
      <c r="A320" s="6" t="s">
        <v>1236</v>
      </c>
      <c r="B320" s="7" t="s">
        <v>90</v>
      </c>
      <c r="C320" s="7" t="s">
        <v>91</v>
      </c>
      <c r="D320" s="10" t="s">
        <v>1237</v>
      </c>
      <c r="E320" s="10" t="s">
        <v>62</v>
      </c>
      <c r="F320" s="10" t="s">
        <v>605</v>
      </c>
      <c r="G320" s="22">
        <v>1.261806879274382E-2</v>
      </c>
      <c r="H320" s="7" t="s">
        <v>606</v>
      </c>
      <c r="K320" s="6" t="s">
        <v>162</v>
      </c>
      <c r="L320" s="7" t="s">
        <v>90</v>
      </c>
      <c r="M320" s="7" t="s">
        <v>1485</v>
      </c>
      <c r="N320" s="10" t="s">
        <v>2421</v>
      </c>
      <c r="O320" s="10" t="s">
        <v>62</v>
      </c>
      <c r="P320" s="10" t="s">
        <v>93</v>
      </c>
      <c r="Q320" s="22">
        <v>6.4133160241024834E-8</v>
      </c>
      <c r="R320" s="7" t="s">
        <v>94</v>
      </c>
    </row>
    <row r="321" spans="1:18" x14ac:dyDescent="0.35">
      <c r="A321" s="6" t="s">
        <v>1238</v>
      </c>
      <c r="B321" s="7" t="s">
        <v>90</v>
      </c>
      <c r="C321" s="7" t="s">
        <v>91</v>
      </c>
      <c r="D321" s="10" t="s">
        <v>1239</v>
      </c>
      <c r="E321" s="10" t="s">
        <v>62</v>
      </c>
      <c r="F321" s="10" t="s">
        <v>605</v>
      </c>
      <c r="G321" s="22">
        <v>1.1171579506341443E-5</v>
      </c>
      <c r="H321" s="7" t="s">
        <v>606</v>
      </c>
      <c r="K321" s="6" t="s">
        <v>2423</v>
      </c>
      <c r="L321" s="7" t="s">
        <v>90</v>
      </c>
      <c r="M321" s="7" t="s">
        <v>1485</v>
      </c>
      <c r="N321" s="10" t="s">
        <v>2424</v>
      </c>
      <c r="O321" s="10" t="s">
        <v>62</v>
      </c>
      <c r="P321" s="10" t="s">
        <v>1691</v>
      </c>
      <c r="Q321" s="22">
        <v>2.9607189166439137E-7</v>
      </c>
      <c r="R321" s="7" t="s">
        <v>1692</v>
      </c>
    </row>
    <row r="322" spans="1:18" x14ac:dyDescent="0.35">
      <c r="A322" s="6" t="s">
        <v>1240</v>
      </c>
      <c r="B322" s="7" t="s">
        <v>90</v>
      </c>
      <c r="C322" s="7" t="s">
        <v>91</v>
      </c>
      <c r="D322" s="10" t="s">
        <v>1241</v>
      </c>
      <c r="E322" s="10" t="s">
        <v>62</v>
      </c>
      <c r="F322" s="10" t="s">
        <v>605</v>
      </c>
      <c r="G322" s="22">
        <v>2.3215127526889888E-3</v>
      </c>
      <c r="H322" s="7" t="s">
        <v>606</v>
      </c>
      <c r="K322" s="6" t="s">
        <v>2426</v>
      </c>
      <c r="L322" s="7" t="s">
        <v>90</v>
      </c>
      <c r="M322" s="7" t="s">
        <v>1476</v>
      </c>
      <c r="N322" s="10" t="s">
        <v>2428</v>
      </c>
      <c r="O322" s="10" t="s">
        <v>62</v>
      </c>
      <c r="P322" s="10" t="s">
        <v>1691</v>
      </c>
      <c r="Q322" s="22">
        <v>4.422112367866202E-7</v>
      </c>
      <c r="R322" s="7" t="s">
        <v>1692</v>
      </c>
    </row>
    <row r="323" spans="1:18" x14ac:dyDescent="0.35">
      <c r="A323" s="6" t="s">
        <v>1246</v>
      </c>
      <c r="B323" s="7" t="s">
        <v>90</v>
      </c>
      <c r="C323" s="7" t="s">
        <v>91</v>
      </c>
      <c r="D323" s="10" t="s">
        <v>1247</v>
      </c>
      <c r="E323" s="10" t="s">
        <v>62</v>
      </c>
      <c r="F323" s="10" t="s">
        <v>605</v>
      </c>
      <c r="G323" s="22">
        <v>7.8117033642010614E-3</v>
      </c>
      <c r="H323" s="7" t="s">
        <v>606</v>
      </c>
      <c r="K323" s="6" t="s">
        <v>2426</v>
      </c>
      <c r="L323" s="7" t="s">
        <v>90</v>
      </c>
      <c r="M323" s="7" t="s">
        <v>1485</v>
      </c>
      <c r="N323" s="10" t="s">
        <v>2429</v>
      </c>
      <c r="O323" s="10" t="s">
        <v>62</v>
      </c>
      <c r="P323" s="10" t="s">
        <v>1691</v>
      </c>
      <c r="Q323" s="22">
        <v>1.4442236796972138E-4</v>
      </c>
      <c r="R323" s="7" t="s">
        <v>1692</v>
      </c>
    </row>
    <row r="324" spans="1:18" x14ac:dyDescent="0.35">
      <c r="A324" s="6" t="s">
        <v>1248</v>
      </c>
      <c r="B324" s="7" t="s">
        <v>90</v>
      </c>
      <c r="C324" s="7" t="s">
        <v>91</v>
      </c>
      <c r="D324" s="10" t="s">
        <v>1249</v>
      </c>
      <c r="E324" s="10" t="s">
        <v>62</v>
      </c>
      <c r="F324" s="10" t="s">
        <v>605</v>
      </c>
      <c r="G324" s="22">
        <v>4.6676211778789496E-4</v>
      </c>
      <c r="H324" s="7" t="s">
        <v>606</v>
      </c>
      <c r="K324" s="6" t="s">
        <v>2431</v>
      </c>
      <c r="L324" s="7" t="s">
        <v>90</v>
      </c>
      <c r="M324" s="7" t="s">
        <v>1476</v>
      </c>
      <c r="N324" s="10" t="s">
        <v>2433</v>
      </c>
      <c r="O324" s="10" t="s">
        <v>62</v>
      </c>
      <c r="P324" s="10" t="s">
        <v>1691</v>
      </c>
      <c r="Q324" s="22">
        <v>1.1717704577346713E-6</v>
      </c>
      <c r="R324" s="7" t="s">
        <v>1692</v>
      </c>
    </row>
    <row r="325" spans="1:18" x14ac:dyDescent="0.35">
      <c r="A325" s="6" t="s">
        <v>1250</v>
      </c>
      <c r="B325" s="7" t="s">
        <v>90</v>
      </c>
      <c r="C325" s="7" t="s">
        <v>91</v>
      </c>
      <c r="D325" s="10" t="s">
        <v>1251</v>
      </c>
      <c r="E325" s="10" t="s">
        <v>62</v>
      </c>
      <c r="F325" s="10" t="s">
        <v>605</v>
      </c>
      <c r="G325" s="22">
        <v>1.6230122308569651E-4</v>
      </c>
      <c r="H325" s="7" t="s">
        <v>606</v>
      </c>
      <c r="K325" s="6" t="s">
        <v>2431</v>
      </c>
      <c r="L325" s="7" t="s">
        <v>90</v>
      </c>
      <c r="M325" s="7" t="s">
        <v>1606</v>
      </c>
      <c r="N325" s="10" t="s">
        <v>2434</v>
      </c>
      <c r="O325" s="10" t="s">
        <v>62</v>
      </c>
      <c r="P325" s="10" t="s">
        <v>1691</v>
      </c>
      <c r="Q325" s="22">
        <v>2.4253882554146555E-4</v>
      </c>
      <c r="R325" s="7" t="s">
        <v>1692</v>
      </c>
    </row>
    <row r="326" spans="1:18" x14ac:dyDescent="0.35">
      <c r="A326" s="6" t="s">
        <v>1252</v>
      </c>
      <c r="B326" s="7" t="s">
        <v>90</v>
      </c>
      <c r="C326" s="7" t="s">
        <v>91</v>
      </c>
      <c r="D326" s="10" t="s">
        <v>1253</v>
      </c>
      <c r="E326" s="10" t="s">
        <v>62</v>
      </c>
      <c r="F326" s="10" t="s">
        <v>605</v>
      </c>
      <c r="G326" s="22">
        <v>1.5412102245336118E-4</v>
      </c>
      <c r="H326" s="7" t="s">
        <v>606</v>
      </c>
      <c r="K326" s="6" t="s">
        <v>2431</v>
      </c>
      <c r="L326" s="7" t="s">
        <v>90</v>
      </c>
      <c r="M326" s="7" t="s">
        <v>1485</v>
      </c>
      <c r="N326" s="10" t="s">
        <v>2435</v>
      </c>
      <c r="O326" s="10" t="s">
        <v>62</v>
      </c>
      <c r="P326" s="10" t="s">
        <v>1691</v>
      </c>
      <c r="Q326" s="22">
        <v>2.5874183713119872E-4</v>
      </c>
      <c r="R326" s="7" t="s">
        <v>1692</v>
      </c>
    </row>
    <row r="327" spans="1:18" x14ac:dyDescent="0.35">
      <c r="A327" s="6" t="s">
        <v>1324</v>
      </c>
      <c r="B327" s="7" t="s">
        <v>90</v>
      </c>
      <c r="C327" s="7" t="s">
        <v>91</v>
      </c>
      <c r="D327" s="10" t="s">
        <v>1325</v>
      </c>
      <c r="E327" s="10" t="s">
        <v>62</v>
      </c>
      <c r="F327" s="10" t="s">
        <v>605</v>
      </c>
      <c r="G327" s="22">
        <v>4.7153607309159138E-3</v>
      </c>
      <c r="H327" s="7" t="s">
        <v>606</v>
      </c>
      <c r="K327" s="6" t="s">
        <v>2437</v>
      </c>
      <c r="L327" s="7" t="s">
        <v>90</v>
      </c>
      <c r="M327" s="7" t="s">
        <v>1606</v>
      </c>
      <c r="N327" s="10" t="s">
        <v>2439</v>
      </c>
      <c r="O327" s="10" t="s">
        <v>62</v>
      </c>
      <c r="P327" s="10" t="s">
        <v>93</v>
      </c>
      <c r="Q327" s="22">
        <v>1.5382126148331485E-4</v>
      </c>
      <c r="R327" s="7" t="s">
        <v>94</v>
      </c>
    </row>
    <row r="328" spans="1:18" x14ac:dyDescent="0.35">
      <c r="A328" s="6" t="s">
        <v>1326</v>
      </c>
      <c r="B328" s="7" t="s">
        <v>90</v>
      </c>
      <c r="C328" s="7" t="s">
        <v>91</v>
      </c>
      <c r="D328" s="10" t="s">
        <v>1327</v>
      </c>
      <c r="E328" s="10" t="s">
        <v>62</v>
      </c>
      <c r="F328" s="10" t="s">
        <v>605</v>
      </c>
      <c r="G328" s="22">
        <v>1.5806954526816828E-2</v>
      </c>
      <c r="H328" s="7" t="s">
        <v>606</v>
      </c>
      <c r="K328" s="6" t="s">
        <v>2437</v>
      </c>
      <c r="L328" s="7" t="s">
        <v>90</v>
      </c>
      <c r="M328" s="7" t="s">
        <v>1485</v>
      </c>
      <c r="N328" s="10" t="s">
        <v>2440</v>
      </c>
      <c r="O328" s="10" t="s">
        <v>62</v>
      </c>
      <c r="P328" s="10" t="s">
        <v>93</v>
      </c>
      <c r="Q328" s="22">
        <v>4.7007859649201109E-2</v>
      </c>
      <c r="R328" s="7" t="s">
        <v>94</v>
      </c>
    </row>
    <row r="329" spans="1:18" x14ac:dyDescent="0.35">
      <c r="A329" s="6" t="s">
        <v>1330</v>
      </c>
      <c r="B329" s="7" t="s">
        <v>90</v>
      </c>
      <c r="C329" s="7" t="s">
        <v>91</v>
      </c>
      <c r="D329" s="10" t="s">
        <v>1331</v>
      </c>
      <c r="E329" s="10" t="s">
        <v>62</v>
      </c>
      <c r="F329" s="10" t="s">
        <v>605</v>
      </c>
      <c r="G329" s="22">
        <v>1.5493077033392535E-4</v>
      </c>
      <c r="H329" s="7" t="s">
        <v>606</v>
      </c>
      <c r="K329" s="6" t="s">
        <v>2442</v>
      </c>
      <c r="L329" s="7" t="s">
        <v>90</v>
      </c>
      <c r="M329" s="7" t="s">
        <v>1485</v>
      </c>
      <c r="N329" s="10" t="s">
        <v>2443</v>
      </c>
      <c r="O329" s="10" t="s">
        <v>62</v>
      </c>
      <c r="P329" s="10" t="s">
        <v>605</v>
      </c>
      <c r="Q329" s="22">
        <v>2.5005478180567382E-2</v>
      </c>
      <c r="R329" s="7" t="s">
        <v>606</v>
      </c>
    </row>
    <row r="330" spans="1:18" x14ac:dyDescent="0.35">
      <c r="A330" s="6" t="s">
        <v>1332</v>
      </c>
      <c r="B330" s="7" t="s">
        <v>90</v>
      </c>
      <c r="C330" s="7" t="s">
        <v>91</v>
      </c>
      <c r="D330" s="10" t="s">
        <v>1333</v>
      </c>
      <c r="E330" s="10" t="s">
        <v>62</v>
      </c>
      <c r="F330" s="10" t="s">
        <v>605</v>
      </c>
      <c r="G330" s="22">
        <v>7.9730292491727735E-5</v>
      </c>
      <c r="H330" s="7" t="s">
        <v>606</v>
      </c>
      <c r="K330" s="6" t="s">
        <v>2444</v>
      </c>
      <c r="L330" s="7" t="s">
        <v>90</v>
      </c>
      <c r="M330" s="7" t="s">
        <v>1485</v>
      </c>
      <c r="N330" s="10" t="s">
        <v>2445</v>
      </c>
      <c r="O330" s="10" t="s">
        <v>62</v>
      </c>
      <c r="P330" s="10" t="s">
        <v>605</v>
      </c>
      <c r="Q330" s="22">
        <v>3.2981393063929916E-8</v>
      </c>
      <c r="R330" s="7" t="s">
        <v>606</v>
      </c>
    </row>
    <row r="331" spans="1:18" x14ac:dyDescent="0.35">
      <c r="A331" s="6" t="s">
        <v>1334</v>
      </c>
      <c r="B331" s="7" t="s">
        <v>90</v>
      </c>
      <c r="C331" s="7" t="s">
        <v>91</v>
      </c>
      <c r="D331" s="10" t="s">
        <v>1335</v>
      </c>
      <c r="E331" s="10" t="s">
        <v>62</v>
      </c>
      <c r="F331" s="10" t="s">
        <v>605</v>
      </c>
      <c r="G331" s="22">
        <v>1.3970316794111815E-6</v>
      </c>
      <c r="H331" s="7" t="s">
        <v>606</v>
      </c>
      <c r="K331" s="6" t="s">
        <v>2446</v>
      </c>
      <c r="L331" s="7" t="s">
        <v>90</v>
      </c>
      <c r="M331" s="7" t="s">
        <v>1485</v>
      </c>
      <c r="N331" s="10" t="s">
        <v>2447</v>
      </c>
      <c r="O331" s="10" t="s">
        <v>62</v>
      </c>
      <c r="P331" s="10" t="s">
        <v>605</v>
      </c>
      <c r="Q331" s="22">
        <v>2.9265248905384709E-3</v>
      </c>
      <c r="R331" s="7" t="s">
        <v>606</v>
      </c>
    </row>
    <row r="332" spans="1:18" x14ac:dyDescent="0.35">
      <c r="A332" s="6" t="s">
        <v>1338</v>
      </c>
      <c r="B332" s="7" t="s">
        <v>90</v>
      </c>
      <c r="C332" s="7" t="s">
        <v>91</v>
      </c>
      <c r="D332" s="10" t="s">
        <v>1339</v>
      </c>
      <c r="E332" s="10" t="s">
        <v>62</v>
      </c>
      <c r="F332" s="10" t="s">
        <v>605</v>
      </c>
      <c r="G332" s="22">
        <v>6.4849296128376447E-5</v>
      </c>
      <c r="H332" s="7" t="s">
        <v>606</v>
      </c>
      <c r="K332" s="6" t="s">
        <v>2448</v>
      </c>
      <c r="L332" s="7" t="s">
        <v>90</v>
      </c>
      <c r="M332" s="7" t="s">
        <v>1485</v>
      </c>
      <c r="N332" s="10" t="s">
        <v>2449</v>
      </c>
      <c r="O332" s="10" t="s">
        <v>62</v>
      </c>
      <c r="P332" s="10" t="s">
        <v>605</v>
      </c>
      <c r="Q332" s="22">
        <v>1.5048349142011741E-4</v>
      </c>
      <c r="R332" s="7" t="s">
        <v>606</v>
      </c>
    </row>
    <row r="333" spans="1:18" x14ac:dyDescent="0.35">
      <c r="A333" s="6" t="s">
        <v>1340</v>
      </c>
      <c r="B333" s="7" t="s">
        <v>90</v>
      </c>
      <c r="C333" s="7" t="s">
        <v>91</v>
      </c>
      <c r="D333" s="10" t="s">
        <v>1341</v>
      </c>
      <c r="E333" s="10" t="s">
        <v>62</v>
      </c>
      <c r="F333" s="10" t="s">
        <v>605</v>
      </c>
      <c r="G333" s="22">
        <v>2.8703365459994057E-4</v>
      </c>
      <c r="H333" s="7" t="s">
        <v>606</v>
      </c>
      <c r="K333" s="6" t="s">
        <v>2450</v>
      </c>
      <c r="L333" s="7" t="s">
        <v>90</v>
      </c>
      <c r="M333" s="7" t="s">
        <v>1485</v>
      </c>
      <c r="N333" s="10" t="s">
        <v>2451</v>
      </c>
      <c r="O333" s="10" t="s">
        <v>62</v>
      </c>
      <c r="P333" s="10" t="s">
        <v>605</v>
      </c>
      <c r="Q333" s="22">
        <v>5.2148833145140032E-5</v>
      </c>
      <c r="R333" s="7" t="s">
        <v>606</v>
      </c>
    </row>
    <row r="334" spans="1:18" x14ac:dyDescent="0.35">
      <c r="A334" s="6" t="s">
        <v>1342</v>
      </c>
      <c r="B334" s="7" t="s">
        <v>90</v>
      </c>
      <c r="C334" s="7" t="s">
        <v>91</v>
      </c>
      <c r="D334" s="10" t="s">
        <v>1343</v>
      </c>
      <c r="E334" s="10" t="s">
        <v>62</v>
      </c>
      <c r="F334" s="10" t="s">
        <v>605</v>
      </c>
      <c r="G334" s="22">
        <v>5.0157523616936173E-6</v>
      </c>
      <c r="H334" s="7" t="s">
        <v>606</v>
      </c>
      <c r="K334" s="6" t="s">
        <v>2452</v>
      </c>
      <c r="L334" s="7" t="s">
        <v>90</v>
      </c>
      <c r="M334" s="7" t="s">
        <v>1485</v>
      </c>
      <c r="N334" s="10" t="s">
        <v>2453</v>
      </c>
      <c r="O334" s="10" t="s">
        <v>62</v>
      </c>
      <c r="P334" s="10" t="s">
        <v>605</v>
      </c>
      <c r="Q334" s="22">
        <v>1.2694198769594297E-2</v>
      </c>
      <c r="R334" s="7" t="s">
        <v>606</v>
      </c>
    </row>
    <row r="335" spans="1:18" x14ac:dyDescent="0.35">
      <c r="A335" s="6" t="s">
        <v>1344</v>
      </c>
      <c r="B335" s="7" t="s">
        <v>90</v>
      </c>
      <c r="C335" s="7" t="s">
        <v>91</v>
      </c>
      <c r="D335" s="10" t="s">
        <v>1345</v>
      </c>
      <c r="E335" s="10" t="s">
        <v>62</v>
      </c>
      <c r="F335" s="10" t="s">
        <v>605</v>
      </c>
      <c r="G335" s="22">
        <v>1.6601375136949871E-5</v>
      </c>
      <c r="H335" s="7" t="s">
        <v>606</v>
      </c>
      <c r="K335" s="6" t="s">
        <v>2454</v>
      </c>
      <c r="L335" s="7" t="s">
        <v>90</v>
      </c>
      <c r="M335" s="7" t="s">
        <v>1485</v>
      </c>
      <c r="N335" s="10" t="s">
        <v>2455</v>
      </c>
      <c r="O335" s="10" t="s">
        <v>62</v>
      </c>
      <c r="P335" s="10" t="s">
        <v>605</v>
      </c>
      <c r="Q335" s="22">
        <v>7.5180978482799346E-3</v>
      </c>
      <c r="R335" s="7" t="s">
        <v>606</v>
      </c>
    </row>
    <row r="336" spans="1:18" x14ac:dyDescent="0.35">
      <c r="A336" s="6" t="s">
        <v>1346</v>
      </c>
      <c r="B336" s="7" t="s">
        <v>90</v>
      </c>
      <c r="C336" s="7" t="s">
        <v>91</v>
      </c>
      <c r="D336" s="10" t="s">
        <v>1347</v>
      </c>
      <c r="E336" s="10" t="s">
        <v>62</v>
      </c>
      <c r="F336" s="10" t="s">
        <v>605</v>
      </c>
      <c r="G336" s="22">
        <v>5.2016004890893678E-5</v>
      </c>
      <c r="H336" s="7" t="s">
        <v>606</v>
      </c>
      <c r="K336" s="6" t="s">
        <v>2456</v>
      </c>
      <c r="L336" s="7" t="s">
        <v>90</v>
      </c>
      <c r="M336" s="7" t="s">
        <v>1485</v>
      </c>
      <c r="N336" s="10" t="s">
        <v>2457</v>
      </c>
      <c r="O336" s="10" t="s">
        <v>62</v>
      </c>
      <c r="P336" s="10" t="s">
        <v>605</v>
      </c>
      <c r="Q336" s="22">
        <v>1.7794892656185571E-5</v>
      </c>
      <c r="R336" s="7" t="s">
        <v>606</v>
      </c>
    </row>
    <row r="337" spans="1:18" x14ac:dyDescent="0.35">
      <c r="A337" s="6" t="s">
        <v>1348</v>
      </c>
      <c r="B337" s="7" t="s">
        <v>90</v>
      </c>
      <c r="C337" s="7" t="s">
        <v>91</v>
      </c>
      <c r="D337" s="10" t="s">
        <v>1349</v>
      </c>
      <c r="E337" s="10" t="s">
        <v>62</v>
      </c>
      <c r="F337" s="10" t="s">
        <v>605</v>
      </c>
      <c r="G337" s="22">
        <v>1.1032806739975051E-4</v>
      </c>
      <c r="H337" s="7" t="s">
        <v>606</v>
      </c>
      <c r="K337" s="6" t="s">
        <v>2458</v>
      </c>
      <c r="L337" s="7" t="s">
        <v>90</v>
      </c>
      <c r="M337" s="7" t="s">
        <v>1485</v>
      </c>
      <c r="N337" s="10" t="s">
        <v>2459</v>
      </c>
      <c r="O337" s="10" t="s">
        <v>62</v>
      </c>
      <c r="P337" s="10" t="s">
        <v>605</v>
      </c>
      <c r="Q337" s="22">
        <v>1.3192479974728162E-4</v>
      </c>
      <c r="R337" s="7" t="s">
        <v>606</v>
      </c>
    </row>
    <row r="338" spans="1:18" x14ac:dyDescent="0.35">
      <c r="A338" s="6" t="s">
        <v>1350</v>
      </c>
      <c r="B338" s="7" t="s">
        <v>90</v>
      </c>
      <c r="C338" s="7" t="s">
        <v>91</v>
      </c>
      <c r="D338" s="10" t="s">
        <v>1351</v>
      </c>
      <c r="E338" s="10" t="s">
        <v>62</v>
      </c>
      <c r="F338" s="10" t="s">
        <v>605</v>
      </c>
      <c r="G338" s="22">
        <v>2.2118480353499149E-8</v>
      </c>
      <c r="H338" s="7" t="s">
        <v>606</v>
      </c>
      <c r="K338" s="6" t="s">
        <v>2460</v>
      </c>
      <c r="L338" s="7" t="s">
        <v>90</v>
      </c>
      <c r="M338" s="7" t="s">
        <v>1485</v>
      </c>
      <c r="N338" s="10" t="s">
        <v>2461</v>
      </c>
      <c r="O338" s="10" t="s">
        <v>62</v>
      </c>
      <c r="P338" s="10" t="s">
        <v>605</v>
      </c>
      <c r="Q338" s="22">
        <v>1.6548312876850512E-3</v>
      </c>
      <c r="R338" s="7" t="s">
        <v>606</v>
      </c>
    </row>
    <row r="339" spans="1:18" x14ac:dyDescent="0.35">
      <c r="A339" s="6" t="s">
        <v>1352</v>
      </c>
      <c r="B339" s="7" t="s">
        <v>90</v>
      </c>
      <c r="C339" s="7" t="s">
        <v>91</v>
      </c>
      <c r="D339" s="10" t="s">
        <v>1353</v>
      </c>
      <c r="E339" s="10" t="s">
        <v>62</v>
      </c>
      <c r="F339" s="10" t="s">
        <v>605</v>
      </c>
      <c r="G339" s="22">
        <v>1.7917366945127076E-6</v>
      </c>
      <c r="H339" s="7" t="s">
        <v>606</v>
      </c>
      <c r="K339" s="6" t="s">
        <v>2462</v>
      </c>
      <c r="L339" s="7" t="s">
        <v>90</v>
      </c>
      <c r="M339" s="7" t="s">
        <v>1485</v>
      </c>
      <c r="N339" s="10" t="s">
        <v>2463</v>
      </c>
      <c r="O339" s="10" t="s">
        <v>62</v>
      </c>
      <c r="P339" s="10" t="s">
        <v>605</v>
      </c>
      <c r="Q339" s="22">
        <v>4.2290601385881838E-5</v>
      </c>
      <c r="R339" s="7" t="s">
        <v>606</v>
      </c>
    </row>
    <row r="340" spans="1:18" x14ac:dyDescent="0.35">
      <c r="A340" s="6" t="s">
        <v>1354</v>
      </c>
      <c r="B340" s="7" t="s">
        <v>90</v>
      </c>
      <c r="C340" s="7" t="s">
        <v>91</v>
      </c>
      <c r="D340" s="10" t="s">
        <v>1355</v>
      </c>
      <c r="E340" s="10" t="s">
        <v>62</v>
      </c>
      <c r="F340" s="10" t="s">
        <v>605</v>
      </c>
      <c r="G340" s="22">
        <v>1.0779809582652803E-4</v>
      </c>
      <c r="H340" s="7" t="s">
        <v>606</v>
      </c>
      <c r="K340" s="6" t="s">
        <v>2464</v>
      </c>
      <c r="L340" s="7" t="s">
        <v>90</v>
      </c>
      <c r="M340" s="7" t="s">
        <v>1485</v>
      </c>
      <c r="N340" s="10" t="s">
        <v>2465</v>
      </c>
      <c r="O340" s="10" t="s">
        <v>62</v>
      </c>
      <c r="P340" s="10" t="s">
        <v>605</v>
      </c>
      <c r="Q340" s="22">
        <v>2.6438452783289096E-5</v>
      </c>
      <c r="R340" s="7" t="s">
        <v>606</v>
      </c>
    </row>
    <row r="341" spans="1:18" x14ac:dyDescent="0.35">
      <c r="A341" s="6" t="s">
        <v>1356</v>
      </c>
      <c r="B341" s="7" t="s">
        <v>90</v>
      </c>
      <c r="C341" s="7" t="s">
        <v>91</v>
      </c>
      <c r="D341" s="10" t="s">
        <v>1357</v>
      </c>
      <c r="E341" s="10" t="s">
        <v>62</v>
      </c>
      <c r="F341" s="10" t="s">
        <v>605</v>
      </c>
      <c r="G341" s="22">
        <v>2.8448986659369369E-4</v>
      </c>
      <c r="H341" s="7" t="s">
        <v>606</v>
      </c>
      <c r="K341" s="6" t="s">
        <v>2466</v>
      </c>
      <c r="L341" s="7" t="s">
        <v>90</v>
      </c>
      <c r="M341" s="7" t="s">
        <v>1485</v>
      </c>
      <c r="N341" s="10" t="s">
        <v>2467</v>
      </c>
      <c r="O341" s="10" t="s">
        <v>62</v>
      </c>
      <c r="P341" s="10" t="s">
        <v>605</v>
      </c>
      <c r="Q341" s="22">
        <v>1.0511005389952125E-3</v>
      </c>
      <c r="R341" s="7" t="s">
        <v>606</v>
      </c>
    </row>
    <row r="342" spans="1:18" x14ac:dyDescent="0.35">
      <c r="A342" s="6" t="s">
        <v>1358</v>
      </c>
      <c r="B342" s="7" t="s">
        <v>90</v>
      </c>
      <c r="C342" s="7" t="s">
        <v>91</v>
      </c>
      <c r="D342" s="10" t="s">
        <v>1359</v>
      </c>
      <c r="E342" s="10" t="s">
        <v>62</v>
      </c>
      <c r="F342" s="10" t="s">
        <v>605</v>
      </c>
      <c r="G342" s="22">
        <v>3.4843708053790869E-3</v>
      </c>
      <c r="H342" s="7" t="s">
        <v>606</v>
      </c>
      <c r="K342" s="6" t="s">
        <v>2468</v>
      </c>
      <c r="L342" s="7" t="s">
        <v>90</v>
      </c>
      <c r="M342" s="7" t="s">
        <v>1485</v>
      </c>
      <c r="N342" s="10" t="s">
        <v>2469</v>
      </c>
      <c r="O342" s="10" t="s">
        <v>62</v>
      </c>
      <c r="P342" s="10" t="s">
        <v>605</v>
      </c>
      <c r="Q342" s="22">
        <v>5.1412417186613504E-2</v>
      </c>
      <c r="R342" s="7" t="s">
        <v>606</v>
      </c>
    </row>
    <row r="343" spans="1:18" x14ac:dyDescent="0.35">
      <c r="A343" s="6" t="s">
        <v>1360</v>
      </c>
      <c r="B343" s="7" t="s">
        <v>90</v>
      </c>
      <c r="C343" s="7" t="s">
        <v>91</v>
      </c>
      <c r="D343" s="10" t="s">
        <v>1361</v>
      </c>
      <c r="E343" s="10" t="s">
        <v>62</v>
      </c>
      <c r="F343" s="10" t="s">
        <v>605</v>
      </c>
      <c r="G343" s="22">
        <v>8.3175824890172338E-6</v>
      </c>
      <c r="H343" s="7" t="s">
        <v>606</v>
      </c>
      <c r="K343" s="6" t="s">
        <v>2470</v>
      </c>
      <c r="L343" s="7" t="s">
        <v>90</v>
      </c>
      <c r="M343" s="7" t="s">
        <v>1485</v>
      </c>
      <c r="N343" s="10" t="s">
        <v>2471</v>
      </c>
      <c r="O343" s="10" t="s">
        <v>62</v>
      </c>
      <c r="P343" s="10" t="s">
        <v>605</v>
      </c>
      <c r="Q343" s="22">
        <v>6.7138133637163259E-5</v>
      </c>
      <c r="R343" s="7" t="s">
        <v>606</v>
      </c>
    </row>
    <row r="344" spans="1:18" x14ac:dyDescent="0.35">
      <c r="A344" s="6" t="s">
        <v>1362</v>
      </c>
      <c r="B344" s="7" t="s">
        <v>90</v>
      </c>
      <c r="C344" s="7" t="s">
        <v>91</v>
      </c>
      <c r="D344" s="10" t="s">
        <v>1363</v>
      </c>
      <c r="E344" s="10" t="s">
        <v>62</v>
      </c>
      <c r="F344" s="10" t="s">
        <v>605</v>
      </c>
      <c r="G344" s="22">
        <v>1.046047250740912E-8</v>
      </c>
      <c r="H344" s="7" t="s">
        <v>606</v>
      </c>
      <c r="K344" s="6" t="s">
        <v>2472</v>
      </c>
      <c r="L344" s="7" t="s">
        <v>90</v>
      </c>
      <c r="M344" s="7" t="s">
        <v>1485</v>
      </c>
      <c r="N344" s="10" t="s">
        <v>2473</v>
      </c>
      <c r="O344" s="10" t="s">
        <v>62</v>
      </c>
      <c r="P344" s="10" t="s">
        <v>605</v>
      </c>
      <c r="Q344" s="22">
        <v>4.1336277227672143E-4</v>
      </c>
      <c r="R344" s="7" t="s">
        <v>606</v>
      </c>
    </row>
    <row r="345" spans="1:18" x14ac:dyDescent="0.35">
      <c r="A345" s="6" t="s">
        <v>1364</v>
      </c>
      <c r="B345" s="7" t="s">
        <v>90</v>
      </c>
      <c r="C345" s="7" t="s">
        <v>91</v>
      </c>
      <c r="D345" s="10" t="s">
        <v>1365</v>
      </c>
      <c r="E345" s="10" t="s">
        <v>62</v>
      </c>
      <c r="F345" s="10" t="s">
        <v>605</v>
      </c>
      <c r="G345" s="22">
        <v>4.2809908373787588E-4</v>
      </c>
      <c r="H345" s="7" t="s">
        <v>606</v>
      </c>
      <c r="K345" s="6" t="s">
        <v>2474</v>
      </c>
      <c r="L345" s="7" t="s">
        <v>90</v>
      </c>
      <c r="M345" s="7" t="s">
        <v>1485</v>
      </c>
      <c r="N345" s="10" t="s">
        <v>2475</v>
      </c>
      <c r="O345" s="10" t="s">
        <v>62</v>
      </c>
      <c r="P345" s="10" t="s">
        <v>605</v>
      </c>
      <c r="Q345" s="22">
        <v>1.587449226836677E-2</v>
      </c>
      <c r="R345" s="7" t="s">
        <v>606</v>
      </c>
    </row>
    <row r="346" spans="1:18" x14ac:dyDescent="0.35">
      <c r="A346" s="6" t="s">
        <v>1366</v>
      </c>
      <c r="B346" s="7" t="s">
        <v>90</v>
      </c>
      <c r="C346" s="7" t="s">
        <v>91</v>
      </c>
      <c r="D346" s="10" t="s">
        <v>1367</v>
      </c>
      <c r="E346" s="10" t="s">
        <v>62</v>
      </c>
      <c r="F346" s="10" t="s">
        <v>605</v>
      </c>
      <c r="G346" s="22">
        <v>2.4310660781822854E-4</v>
      </c>
      <c r="H346" s="7" t="s">
        <v>606</v>
      </c>
      <c r="K346" s="6" t="s">
        <v>2476</v>
      </c>
      <c r="L346" s="7" t="s">
        <v>90</v>
      </c>
      <c r="M346" s="7" t="s">
        <v>1485</v>
      </c>
      <c r="N346" s="10" t="s">
        <v>2477</v>
      </c>
      <c r="O346" s="10" t="s">
        <v>62</v>
      </c>
      <c r="P346" s="10" t="s">
        <v>605</v>
      </c>
      <c r="Q346" s="22">
        <v>3.2936421198803841E-3</v>
      </c>
      <c r="R346" s="7" t="s">
        <v>606</v>
      </c>
    </row>
    <row r="347" spans="1:18" x14ac:dyDescent="0.35">
      <c r="A347" s="6" t="s">
        <v>1368</v>
      </c>
      <c r="B347" s="7" t="s">
        <v>90</v>
      </c>
      <c r="C347" s="7" t="s">
        <v>91</v>
      </c>
      <c r="D347" s="10" t="s">
        <v>1369</v>
      </c>
      <c r="E347" s="10" t="s">
        <v>62</v>
      </c>
      <c r="F347" s="10" t="s">
        <v>605</v>
      </c>
      <c r="G347" s="22">
        <v>2.0830608561784132E-3</v>
      </c>
      <c r="H347" s="7" t="s">
        <v>606</v>
      </c>
      <c r="K347" s="6" t="s">
        <v>2478</v>
      </c>
      <c r="L347" s="7" t="s">
        <v>90</v>
      </c>
      <c r="M347" s="7" t="s">
        <v>1485</v>
      </c>
      <c r="N347" s="10" t="s">
        <v>2479</v>
      </c>
      <c r="O347" s="10" t="s">
        <v>62</v>
      </c>
      <c r="P347" s="10" t="s">
        <v>605</v>
      </c>
      <c r="Q347" s="22">
        <v>1.6566874996115429E-2</v>
      </c>
      <c r="R347" s="7" t="s">
        <v>606</v>
      </c>
    </row>
    <row r="348" spans="1:18" x14ac:dyDescent="0.35">
      <c r="A348" s="6" t="s">
        <v>1370</v>
      </c>
      <c r="B348" s="7" t="s">
        <v>90</v>
      </c>
      <c r="C348" s="7" t="s">
        <v>91</v>
      </c>
      <c r="D348" s="10" t="s">
        <v>1371</v>
      </c>
      <c r="E348" s="10" t="s">
        <v>62</v>
      </c>
      <c r="F348" s="10" t="s">
        <v>605</v>
      </c>
      <c r="G348" s="22">
        <v>2.3507041851936631E-4</v>
      </c>
      <c r="H348" s="7" t="s">
        <v>606</v>
      </c>
      <c r="K348" s="6" t="s">
        <v>2480</v>
      </c>
      <c r="L348" s="7" t="s">
        <v>90</v>
      </c>
      <c r="M348" s="7" t="s">
        <v>1485</v>
      </c>
      <c r="N348" s="10" t="s">
        <v>2481</v>
      </c>
      <c r="O348" s="10" t="s">
        <v>62</v>
      </c>
      <c r="P348" s="10" t="s">
        <v>605</v>
      </c>
      <c r="Q348" s="22">
        <v>2.8621431324946317E-3</v>
      </c>
      <c r="R348" s="7" t="s">
        <v>606</v>
      </c>
    </row>
    <row r="349" spans="1:18" x14ac:dyDescent="0.35">
      <c r="A349" s="6" t="s">
        <v>1372</v>
      </c>
      <c r="B349" s="7" t="s">
        <v>90</v>
      </c>
      <c r="C349" s="7" t="s">
        <v>91</v>
      </c>
      <c r="D349" s="10" t="s">
        <v>1373</v>
      </c>
      <c r="E349" s="10" t="s">
        <v>62</v>
      </c>
      <c r="F349" s="10" t="s">
        <v>605</v>
      </c>
      <c r="G349" s="22">
        <v>1.7747398089574756E-4</v>
      </c>
      <c r="H349" s="7" t="s">
        <v>606</v>
      </c>
      <c r="K349" s="6" t="s">
        <v>2482</v>
      </c>
      <c r="L349" s="7" t="s">
        <v>90</v>
      </c>
      <c r="M349" s="7" t="s">
        <v>1485</v>
      </c>
      <c r="N349" s="10" t="s">
        <v>2483</v>
      </c>
      <c r="O349" s="10" t="s">
        <v>62</v>
      </c>
      <c r="P349" s="10" t="s">
        <v>605</v>
      </c>
      <c r="Q349" s="22">
        <v>4.1470112055614598E-5</v>
      </c>
      <c r="R349" s="7" t="s">
        <v>606</v>
      </c>
    </row>
    <row r="350" spans="1:18" x14ac:dyDescent="0.35">
      <c r="A350" s="6" t="s">
        <v>1374</v>
      </c>
      <c r="B350" s="7" t="s">
        <v>90</v>
      </c>
      <c r="C350" s="7" t="s">
        <v>91</v>
      </c>
      <c r="D350" s="10" t="s">
        <v>1375</v>
      </c>
      <c r="E350" s="10" t="s">
        <v>62</v>
      </c>
      <c r="F350" s="10" t="s">
        <v>605</v>
      </c>
      <c r="G350" s="22">
        <v>1.32961003759643E-4</v>
      </c>
      <c r="H350" s="7" t="s">
        <v>606</v>
      </c>
      <c r="K350" s="6" t="s">
        <v>2484</v>
      </c>
      <c r="L350" s="7" t="s">
        <v>90</v>
      </c>
      <c r="M350" s="7" t="s">
        <v>1485</v>
      </c>
      <c r="N350" s="10" t="s">
        <v>2485</v>
      </c>
      <c r="O350" s="10" t="s">
        <v>62</v>
      </c>
      <c r="P350" s="10" t="s">
        <v>605</v>
      </c>
      <c r="Q350" s="22">
        <v>4.0963065946821283E-3</v>
      </c>
      <c r="R350" s="7" t="s">
        <v>606</v>
      </c>
    </row>
    <row r="351" spans="1:18" x14ac:dyDescent="0.35">
      <c r="A351" s="6" t="s">
        <v>1376</v>
      </c>
      <c r="B351" s="7" t="s">
        <v>90</v>
      </c>
      <c r="C351" s="7" t="s">
        <v>91</v>
      </c>
      <c r="D351" s="10" t="s">
        <v>1377</v>
      </c>
      <c r="E351" s="10" t="s">
        <v>62</v>
      </c>
      <c r="F351" s="10" t="s">
        <v>605</v>
      </c>
      <c r="G351" s="22">
        <v>2.3088833737112152E-5</v>
      </c>
      <c r="H351" s="7" t="s">
        <v>606</v>
      </c>
      <c r="K351" s="6" t="s">
        <v>2486</v>
      </c>
      <c r="L351" s="7" t="s">
        <v>90</v>
      </c>
      <c r="M351" s="7" t="s">
        <v>1485</v>
      </c>
      <c r="N351" s="10" t="s">
        <v>2487</v>
      </c>
      <c r="O351" s="10" t="s">
        <v>62</v>
      </c>
      <c r="P351" s="10" t="s">
        <v>605</v>
      </c>
      <c r="Q351" s="22">
        <v>1.3094101767371979E-5</v>
      </c>
      <c r="R351" s="7" t="s">
        <v>606</v>
      </c>
    </row>
    <row r="352" spans="1:18" x14ac:dyDescent="0.35">
      <c r="A352" s="6" t="s">
        <v>1378</v>
      </c>
      <c r="B352" s="7" t="s">
        <v>90</v>
      </c>
      <c r="C352" s="7" t="s">
        <v>91</v>
      </c>
      <c r="D352" s="10" t="s">
        <v>1379</v>
      </c>
      <c r="E352" s="10" t="s">
        <v>62</v>
      </c>
      <c r="F352" s="10" t="s">
        <v>605</v>
      </c>
      <c r="G352" s="22">
        <v>2.5062600189111107E-7</v>
      </c>
      <c r="H352" s="7" t="s">
        <v>606</v>
      </c>
      <c r="K352" s="6" t="s">
        <v>2488</v>
      </c>
      <c r="L352" s="7" t="s">
        <v>90</v>
      </c>
      <c r="M352" s="7" t="s">
        <v>1485</v>
      </c>
      <c r="N352" s="10" t="s">
        <v>2489</v>
      </c>
      <c r="O352" s="10" t="s">
        <v>62</v>
      </c>
      <c r="P352" s="10" t="s">
        <v>605</v>
      </c>
      <c r="Q352" s="22">
        <v>8.4340998937917813E-5</v>
      </c>
      <c r="R352" s="7" t="s">
        <v>606</v>
      </c>
    </row>
    <row r="353" spans="1:18" x14ac:dyDescent="0.35">
      <c r="A353" s="6" t="s">
        <v>1380</v>
      </c>
      <c r="B353" s="7" t="s">
        <v>90</v>
      </c>
      <c r="C353" s="7" t="s">
        <v>91</v>
      </c>
      <c r="D353" s="10" t="s">
        <v>1381</v>
      </c>
      <c r="E353" s="10" t="s">
        <v>62</v>
      </c>
      <c r="F353" s="10" t="s">
        <v>605</v>
      </c>
      <c r="G353" s="22">
        <v>1.5621100053896889E-7</v>
      </c>
      <c r="H353" s="7" t="s">
        <v>606</v>
      </c>
      <c r="K353" s="6" t="s">
        <v>2490</v>
      </c>
      <c r="L353" s="7" t="s">
        <v>90</v>
      </c>
      <c r="M353" s="7" t="s">
        <v>1485</v>
      </c>
      <c r="N353" s="10" t="s">
        <v>2491</v>
      </c>
      <c r="O353" s="10" t="s">
        <v>62</v>
      </c>
      <c r="P353" s="10" t="s">
        <v>605</v>
      </c>
      <c r="Q353" s="22">
        <v>4.5701544332280569E-6</v>
      </c>
      <c r="R353" s="7" t="s">
        <v>606</v>
      </c>
    </row>
    <row r="354" spans="1:18" x14ac:dyDescent="0.35">
      <c r="A354" s="6" t="s">
        <v>1384</v>
      </c>
      <c r="B354" s="7" t="s">
        <v>90</v>
      </c>
      <c r="C354" s="7" t="s">
        <v>91</v>
      </c>
      <c r="D354" s="10" t="s">
        <v>1385</v>
      </c>
      <c r="E354" s="10" t="s">
        <v>62</v>
      </c>
      <c r="F354" s="10" t="s">
        <v>605</v>
      </c>
      <c r="G354" s="22">
        <v>1.61727231821888E-3</v>
      </c>
      <c r="H354" s="7" t="s">
        <v>606</v>
      </c>
      <c r="K354" s="6" t="s">
        <v>2492</v>
      </c>
      <c r="L354" s="7" t="s">
        <v>90</v>
      </c>
      <c r="M354" s="7" t="s">
        <v>1485</v>
      </c>
      <c r="N354" s="10" t="s">
        <v>2493</v>
      </c>
      <c r="O354" s="10" t="s">
        <v>62</v>
      </c>
      <c r="P354" s="10" t="s">
        <v>605</v>
      </c>
      <c r="Q354" s="22">
        <v>7.5923366555437542E-8</v>
      </c>
      <c r="R354" s="7" t="s">
        <v>606</v>
      </c>
    </row>
    <row r="355" spans="1:18" x14ac:dyDescent="0.35">
      <c r="A355" s="6" t="s">
        <v>1388</v>
      </c>
      <c r="B355" s="7" t="s">
        <v>90</v>
      </c>
      <c r="C355" s="7" t="s">
        <v>91</v>
      </c>
      <c r="D355" s="10" t="s">
        <v>1389</v>
      </c>
      <c r="E355" s="10" t="s">
        <v>62</v>
      </c>
      <c r="F355" s="10" t="s">
        <v>605</v>
      </c>
      <c r="G355" s="22">
        <v>1.268613886029974E-11</v>
      </c>
      <c r="H355" s="7" t="s">
        <v>606</v>
      </c>
      <c r="K355" s="6" t="s">
        <v>2494</v>
      </c>
      <c r="L355" s="7" t="s">
        <v>90</v>
      </c>
      <c r="M355" s="7" t="s">
        <v>1485</v>
      </c>
      <c r="N355" s="10" t="s">
        <v>2495</v>
      </c>
      <c r="O355" s="10" t="s">
        <v>62</v>
      </c>
      <c r="P355" s="10" t="s">
        <v>605</v>
      </c>
      <c r="Q355" s="22">
        <v>8.524718449712131E-3</v>
      </c>
      <c r="R355" s="7" t="s">
        <v>606</v>
      </c>
    </row>
    <row r="356" spans="1:18" x14ac:dyDescent="0.35">
      <c r="A356" s="6" t="s">
        <v>1390</v>
      </c>
      <c r="B356" s="7" t="s">
        <v>90</v>
      </c>
      <c r="C356" s="7" t="s">
        <v>91</v>
      </c>
      <c r="D356" s="10" t="s">
        <v>1391</v>
      </c>
      <c r="E356" s="10" t="s">
        <v>62</v>
      </c>
      <c r="F356" s="10" t="s">
        <v>605</v>
      </c>
      <c r="G356" s="22">
        <v>1.0217743325835411E-6</v>
      </c>
      <c r="H356" s="7" t="s">
        <v>606</v>
      </c>
      <c r="K356" s="6" t="s">
        <v>2496</v>
      </c>
      <c r="L356" s="7" t="s">
        <v>90</v>
      </c>
      <c r="M356" s="7" t="s">
        <v>1485</v>
      </c>
      <c r="N356" s="10" t="s">
        <v>2497</v>
      </c>
      <c r="O356" s="10" t="s">
        <v>62</v>
      </c>
      <c r="P356" s="10" t="s">
        <v>605</v>
      </c>
      <c r="Q356" s="22">
        <v>7.0211983921371389E-8</v>
      </c>
      <c r="R356" s="7" t="s">
        <v>606</v>
      </c>
    </row>
    <row r="357" spans="1:18" x14ac:dyDescent="0.35">
      <c r="A357" s="6" t="s">
        <v>1394</v>
      </c>
      <c r="B357" s="7" t="s">
        <v>90</v>
      </c>
      <c r="C357" s="7" t="s">
        <v>91</v>
      </c>
      <c r="D357" s="10" t="s">
        <v>1395</v>
      </c>
      <c r="E357" s="10" t="s">
        <v>62</v>
      </c>
      <c r="F357" s="10" t="s">
        <v>605</v>
      </c>
      <c r="G357" s="22">
        <v>1.7077437539073988E-5</v>
      </c>
      <c r="H357" s="7" t="s">
        <v>606</v>
      </c>
      <c r="K357" s="6" t="s">
        <v>2498</v>
      </c>
      <c r="L357" s="7" t="s">
        <v>90</v>
      </c>
      <c r="M357" s="7" t="s">
        <v>1485</v>
      </c>
      <c r="N357" s="10" t="s">
        <v>2499</v>
      </c>
      <c r="O357" s="10" t="s">
        <v>62</v>
      </c>
      <c r="P357" s="10" t="s">
        <v>605</v>
      </c>
      <c r="Q357" s="22">
        <v>4.3763701630491537E-8</v>
      </c>
      <c r="R357" s="7" t="s">
        <v>606</v>
      </c>
    </row>
    <row r="358" spans="1:18" x14ac:dyDescent="0.35">
      <c r="A358" s="6" t="s">
        <v>1402</v>
      </c>
      <c r="B358" s="7" t="s">
        <v>90</v>
      </c>
      <c r="C358" s="7" t="s">
        <v>91</v>
      </c>
      <c r="D358" s="10" t="s">
        <v>1403</v>
      </c>
      <c r="E358" s="10" t="s">
        <v>62</v>
      </c>
      <c r="F358" s="10" t="s">
        <v>605</v>
      </c>
      <c r="G358" s="22">
        <v>3.3626686890222399E-6</v>
      </c>
      <c r="H358" s="7" t="s">
        <v>606</v>
      </c>
      <c r="K358" s="6" t="s">
        <v>2500</v>
      </c>
      <c r="L358" s="7" t="s">
        <v>90</v>
      </c>
      <c r="M358" s="7" t="s">
        <v>1485</v>
      </c>
      <c r="N358" s="10" t="s">
        <v>2501</v>
      </c>
      <c r="O358" s="10" t="s">
        <v>62</v>
      </c>
      <c r="P358" s="10" t="s">
        <v>605</v>
      </c>
      <c r="Q358" s="22">
        <v>8.5275214445347628E-5</v>
      </c>
      <c r="R358" s="7" t="s">
        <v>606</v>
      </c>
    </row>
    <row r="359" spans="1:18" x14ac:dyDescent="0.35">
      <c r="A359" s="6" t="s">
        <v>1404</v>
      </c>
      <c r="B359" s="7" t="s">
        <v>90</v>
      </c>
      <c r="C359" s="7" t="s">
        <v>91</v>
      </c>
      <c r="D359" s="10" t="s">
        <v>1405</v>
      </c>
      <c r="E359" s="10" t="s">
        <v>62</v>
      </c>
      <c r="F359" s="10" t="s">
        <v>605</v>
      </c>
      <c r="G359" s="22">
        <v>2.6443886740038186E-8</v>
      </c>
      <c r="H359" s="7" t="s">
        <v>606</v>
      </c>
      <c r="K359" s="6" t="s">
        <v>2504</v>
      </c>
      <c r="L359" s="7" t="s">
        <v>90</v>
      </c>
      <c r="M359" s="7" t="s">
        <v>1485</v>
      </c>
      <c r="N359" s="10" t="s">
        <v>2505</v>
      </c>
      <c r="O359" s="10" t="s">
        <v>62</v>
      </c>
      <c r="P359" s="10" t="s">
        <v>605</v>
      </c>
      <c r="Q359" s="22">
        <v>1.9511917001391121E-4</v>
      </c>
      <c r="R359" s="7" t="s">
        <v>606</v>
      </c>
    </row>
    <row r="360" spans="1:18" x14ac:dyDescent="0.35">
      <c r="A360" s="6" t="s">
        <v>1406</v>
      </c>
      <c r="B360" s="7" t="s">
        <v>90</v>
      </c>
      <c r="C360" s="7" t="s">
        <v>91</v>
      </c>
      <c r="D360" s="10" t="s">
        <v>1407</v>
      </c>
      <c r="E360" s="10" t="s">
        <v>62</v>
      </c>
      <c r="F360" s="10" t="s">
        <v>605</v>
      </c>
      <c r="G360" s="22">
        <v>7.8141554051895193E-5</v>
      </c>
      <c r="H360" s="7" t="s">
        <v>606</v>
      </c>
      <c r="K360" s="6" t="s">
        <v>2506</v>
      </c>
      <c r="L360" s="7" t="s">
        <v>90</v>
      </c>
      <c r="M360" s="7" t="s">
        <v>1485</v>
      </c>
      <c r="N360" s="10" t="s">
        <v>2507</v>
      </c>
      <c r="O360" s="10" t="s">
        <v>62</v>
      </c>
      <c r="P360" s="10" t="s">
        <v>605</v>
      </c>
      <c r="Q360" s="22">
        <v>5.2033616641909133E-5</v>
      </c>
      <c r="R360" s="7" t="s">
        <v>606</v>
      </c>
    </row>
    <row r="361" spans="1:18" x14ac:dyDescent="0.35">
      <c r="A361" s="6" t="s">
        <v>1410</v>
      </c>
      <c r="B361" s="7" t="s">
        <v>90</v>
      </c>
      <c r="C361" s="7" t="s">
        <v>91</v>
      </c>
      <c r="D361" s="10" t="s">
        <v>1411</v>
      </c>
      <c r="E361" s="10" t="s">
        <v>62</v>
      </c>
      <c r="F361" s="10" t="s">
        <v>605</v>
      </c>
      <c r="G361" s="22">
        <v>1.3366865953499569E-4</v>
      </c>
      <c r="H361" s="7" t="s">
        <v>606</v>
      </c>
      <c r="K361" s="6" t="s">
        <v>2508</v>
      </c>
      <c r="L361" s="7" t="s">
        <v>90</v>
      </c>
      <c r="M361" s="7" t="s">
        <v>1485</v>
      </c>
      <c r="N361" s="10" t="s">
        <v>2509</v>
      </c>
      <c r="O361" s="10" t="s">
        <v>62</v>
      </c>
      <c r="P361" s="10" t="s">
        <v>605</v>
      </c>
      <c r="Q361" s="22">
        <v>1.2431589280197798E-6</v>
      </c>
      <c r="R361" s="7" t="s">
        <v>606</v>
      </c>
    </row>
    <row r="362" spans="1:18" x14ac:dyDescent="0.35">
      <c r="A362" s="6" t="s">
        <v>1412</v>
      </c>
      <c r="B362" s="7" t="s">
        <v>90</v>
      </c>
      <c r="C362" s="7" t="s">
        <v>91</v>
      </c>
      <c r="D362" s="10" t="s">
        <v>1413</v>
      </c>
      <c r="E362" s="10" t="s">
        <v>62</v>
      </c>
      <c r="F362" s="10" t="s">
        <v>605</v>
      </c>
      <c r="G362" s="22">
        <v>5.4423782096649291E-6</v>
      </c>
      <c r="H362" s="7" t="s">
        <v>606</v>
      </c>
      <c r="K362" s="6" t="s">
        <v>2510</v>
      </c>
      <c r="L362" s="7" t="s">
        <v>90</v>
      </c>
      <c r="M362" s="7" t="s">
        <v>1485</v>
      </c>
      <c r="N362" s="10" t="s">
        <v>2511</v>
      </c>
      <c r="O362" s="10" t="s">
        <v>62</v>
      </c>
      <c r="P362" s="10" t="s">
        <v>605</v>
      </c>
      <c r="Q362" s="22">
        <v>1.1694207817213188E-5</v>
      </c>
      <c r="R362" s="7" t="s">
        <v>606</v>
      </c>
    </row>
    <row r="363" spans="1:18" x14ac:dyDescent="0.35">
      <c r="A363" s="6" t="s">
        <v>1414</v>
      </c>
      <c r="B363" s="7" t="s">
        <v>90</v>
      </c>
      <c r="C363" s="7" t="s">
        <v>91</v>
      </c>
      <c r="D363" s="10" t="s">
        <v>1415</v>
      </c>
      <c r="E363" s="10" t="s">
        <v>62</v>
      </c>
      <c r="F363" s="10" t="s">
        <v>605</v>
      </c>
      <c r="G363" s="22">
        <v>2.3789152952013662E-8</v>
      </c>
      <c r="H363" s="7" t="s">
        <v>606</v>
      </c>
      <c r="K363" s="6" t="s">
        <v>2512</v>
      </c>
      <c r="L363" s="7" t="s">
        <v>90</v>
      </c>
      <c r="M363" s="7" t="s">
        <v>1485</v>
      </c>
      <c r="N363" s="10" t="s">
        <v>2513</v>
      </c>
      <c r="O363" s="10" t="s">
        <v>62</v>
      </c>
      <c r="P363" s="10" t="s">
        <v>605</v>
      </c>
      <c r="Q363" s="22">
        <v>4.9867041158977094E-5</v>
      </c>
      <c r="R363" s="7" t="s">
        <v>606</v>
      </c>
    </row>
    <row r="364" spans="1:18" x14ac:dyDescent="0.35">
      <c r="A364" s="6" t="s">
        <v>1424</v>
      </c>
      <c r="B364" s="7" t="s">
        <v>90</v>
      </c>
      <c r="C364" s="7" t="s">
        <v>91</v>
      </c>
      <c r="D364" s="10" t="s">
        <v>1425</v>
      </c>
      <c r="E364" s="10" t="s">
        <v>62</v>
      </c>
      <c r="F364" s="10" t="s">
        <v>605</v>
      </c>
      <c r="G364" s="22">
        <v>2.3380153021362107E-3</v>
      </c>
      <c r="H364" s="7" t="s">
        <v>606</v>
      </c>
      <c r="K364" s="6" t="s">
        <v>2514</v>
      </c>
      <c r="L364" s="7" t="s">
        <v>90</v>
      </c>
      <c r="M364" s="7" t="s">
        <v>1485</v>
      </c>
      <c r="N364" s="10" t="s">
        <v>2515</v>
      </c>
      <c r="O364" s="10" t="s">
        <v>62</v>
      </c>
      <c r="P364" s="10" t="s">
        <v>605</v>
      </c>
      <c r="Q364" s="22">
        <v>7.8778731200514879E-4</v>
      </c>
      <c r="R364" s="7" t="s">
        <v>606</v>
      </c>
    </row>
    <row r="365" spans="1:18" x14ac:dyDescent="0.35">
      <c r="A365" s="6" t="s">
        <v>1426</v>
      </c>
      <c r="B365" s="7" t="s">
        <v>90</v>
      </c>
      <c r="C365" s="7" t="s">
        <v>91</v>
      </c>
      <c r="D365" s="10" t="s">
        <v>1427</v>
      </c>
      <c r="E365" s="10" t="s">
        <v>62</v>
      </c>
      <c r="F365" s="10" t="s">
        <v>605</v>
      </c>
      <c r="G365" s="22">
        <v>9.571442729277004E-5</v>
      </c>
      <c r="H365" s="7" t="s">
        <v>606</v>
      </c>
      <c r="K365" s="6" t="s">
        <v>2516</v>
      </c>
      <c r="L365" s="7" t="s">
        <v>90</v>
      </c>
      <c r="M365" s="7" t="s">
        <v>1485</v>
      </c>
      <c r="N365" s="10" t="s">
        <v>2517</v>
      </c>
      <c r="O365" s="10" t="s">
        <v>62</v>
      </c>
      <c r="P365" s="10" t="s">
        <v>605</v>
      </c>
      <c r="Q365" s="22">
        <v>1.2080011997388945E-4</v>
      </c>
      <c r="R365" s="7" t="s">
        <v>606</v>
      </c>
    </row>
    <row r="366" spans="1:18" x14ac:dyDescent="0.35">
      <c r="A366" s="6" t="s">
        <v>1428</v>
      </c>
      <c r="B366" s="7" t="s">
        <v>90</v>
      </c>
      <c r="C366" s="7" t="s">
        <v>91</v>
      </c>
      <c r="D366" s="10" t="s">
        <v>1429</v>
      </c>
      <c r="E366" s="10" t="s">
        <v>62</v>
      </c>
      <c r="F366" s="10" t="s">
        <v>605</v>
      </c>
      <c r="G366" s="22">
        <v>4.679238759977682E-3</v>
      </c>
      <c r="H366" s="7" t="s">
        <v>606</v>
      </c>
      <c r="K366" s="6" t="s">
        <v>2518</v>
      </c>
      <c r="L366" s="7" t="s">
        <v>90</v>
      </c>
      <c r="M366" s="7" t="s">
        <v>1485</v>
      </c>
      <c r="N366" s="10" t="s">
        <v>2519</v>
      </c>
      <c r="O366" s="10" t="s">
        <v>62</v>
      </c>
      <c r="P366" s="10" t="s">
        <v>605</v>
      </c>
      <c r="Q366" s="22">
        <v>4.581587358118251E-3</v>
      </c>
      <c r="R366" s="7" t="s">
        <v>606</v>
      </c>
    </row>
    <row r="367" spans="1:18" x14ac:dyDescent="0.35">
      <c r="A367" s="6" t="s">
        <v>1430</v>
      </c>
      <c r="B367" s="7" t="s">
        <v>90</v>
      </c>
      <c r="C367" s="7" t="s">
        <v>91</v>
      </c>
      <c r="D367" s="10" t="s">
        <v>1431</v>
      </c>
      <c r="E367" s="10" t="s">
        <v>62</v>
      </c>
      <c r="F367" s="10" t="s">
        <v>605</v>
      </c>
      <c r="G367" s="22">
        <v>4.7814021051532858E-6</v>
      </c>
      <c r="H367" s="7" t="s">
        <v>606</v>
      </c>
      <c r="K367" s="6" t="s">
        <v>2520</v>
      </c>
      <c r="L367" s="7" t="s">
        <v>90</v>
      </c>
      <c r="M367" s="7" t="s">
        <v>1485</v>
      </c>
      <c r="N367" s="10" t="s">
        <v>2521</v>
      </c>
      <c r="O367" s="10" t="s">
        <v>62</v>
      </c>
      <c r="P367" s="10" t="s">
        <v>605</v>
      </c>
      <c r="Q367" s="22">
        <v>1.9608831484066769E-4</v>
      </c>
      <c r="R367" s="7" t="s">
        <v>606</v>
      </c>
    </row>
    <row r="368" spans="1:18" x14ac:dyDescent="0.35">
      <c r="A368" s="6" t="s">
        <v>1432</v>
      </c>
      <c r="B368" s="7" t="s">
        <v>90</v>
      </c>
      <c r="C368" s="7" t="s">
        <v>91</v>
      </c>
      <c r="D368" s="10" t="s">
        <v>1433</v>
      </c>
      <c r="E368" s="10" t="s">
        <v>62</v>
      </c>
      <c r="F368" s="10" t="s">
        <v>605</v>
      </c>
      <c r="G368" s="22">
        <v>3.2443607173935249E-5</v>
      </c>
      <c r="H368" s="7" t="s">
        <v>606</v>
      </c>
      <c r="K368" s="6" t="s">
        <v>2522</v>
      </c>
      <c r="L368" s="7" t="s">
        <v>90</v>
      </c>
      <c r="M368" s="7" t="s">
        <v>1485</v>
      </c>
      <c r="N368" s="10" t="s">
        <v>2523</v>
      </c>
      <c r="O368" s="10" t="s">
        <v>62</v>
      </c>
      <c r="P368" s="10" t="s">
        <v>605</v>
      </c>
      <c r="Q368" s="22">
        <v>3.2767765137956243E-8</v>
      </c>
      <c r="R368" s="7" t="s">
        <v>606</v>
      </c>
    </row>
    <row r="369" spans="1:18" x14ac:dyDescent="0.35">
      <c r="A369" s="6" t="s">
        <v>1434</v>
      </c>
      <c r="B369" s="7" t="s">
        <v>90</v>
      </c>
      <c r="C369" s="7" t="s">
        <v>91</v>
      </c>
      <c r="D369" s="10" t="s">
        <v>1435</v>
      </c>
      <c r="E369" s="10" t="s">
        <v>62</v>
      </c>
      <c r="F369" s="10" t="s">
        <v>605</v>
      </c>
      <c r="G369" s="22">
        <v>4.4931292193903493E-4</v>
      </c>
      <c r="H369" s="7" t="s">
        <v>606</v>
      </c>
      <c r="K369" s="6" t="s">
        <v>2528</v>
      </c>
      <c r="L369" s="7" t="s">
        <v>90</v>
      </c>
      <c r="M369" s="7" t="s">
        <v>1485</v>
      </c>
      <c r="N369" s="10" t="s">
        <v>2529</v>
      </c>
      <c r="O369" s="10" t="s">
        <v>62</v>
      </c>
      <c r="P369" s="10" t="s">
        <v>605</v>
      </c>
      <c r="Q369" s="22">
        <v>2.8324797154758836E-2</v>
      </c>
      <c r="R369" s="7" t="s">
        <v>606</v>
      </c>
    </row>
    <row r="370" spans="1:18" x14ac:dyDescent="0.35">
      <c r="A370" s="6" t="s">
        <v>1438</v>
      </c>
      <c r="B370" s="7" t="s">
        <v>90</v>
      </c>
      <c r="C370" s="7" t="s">
        <v>91</v>
      </c>
      <c r="D370" s="10" t="s">
        <v>1439</v>
      </c>
      <c r="E370" s="10" t="s">
        <v>62</v>
      </c>
      <c r="F370" s="10" t="s">
        <v>605</v>
      </c>
      <c r="G370" s="22">
        <v>1.5090154633097682E-5</v>
      </c>
      <c r="H370" s="7" t="s">
        <v>606</v>
      </c>
      <c r="K370" s="6" t="s">
        <v>2530</v>
      </c>
      <c r="L370" s="7" t="s">
        <v>90</v>
      </c>
      <c r="M370" s="7" t="s">
        <v>1485</v>
      </c>
      <c r="N370" s="10" t="s">
        <v>2531</v>
      </c>
      <c r="O370" s="10" t="s">
        <v>62</v>
      </c>
      <c r="P370" s="10" t="s">
        <v>605</v>
      </c>
      <c r="Q370" s="22">
        <v>2.4109547535686336E-3</v>
      </c>
      <c r="R370" s="7" t="s">
        <v>606</v>
      </c>
    </row>
    <row r="371" spans="1:18" x14ac:dyDescent="0.35">
      <c r="A371" s="6" t="s">
        <v>1440</v>
      </c>
      <c r="B371" s="7" t="s">
        <v>90</v>
      </c>
      <c r="C371" s="7" t="s">
        <v>91</v>
      </c>
      <c r="D371" s="10" t="s">
        <v>1441</v>
      </c>
      <c r="E371" s="10" t="s">
        <v>62</v>
      </c>
      <c r="F371" s="10" t="s">
        <v>605</v>
      </c>
      <c r="G371" s="22">
        <v>1.0898558194691007E-5</v>
      </c>
      <c r="H371" s="7" t="s">
        <v>606</v>
      </c>
      <c r="K371" s="6" t="s">
        <v>2532</v>
      </c>
      <c r="L371" s="7" t="s">
        <v>90</v>
      </c>
      <c r="M371" s="7" t="s">
        <v>1485</v>
      </c>
      <c r="N371" s="10" t="s">
        <v>2533</v>
      </c>
      <c r="O371" s="10" t="s">
        <v>62</v>
      </c>
      <c r="P371" s="10" t="s">
        <v>605</v>
      </c>
      <c r="Q371" s="22">
        <v>1.2568810141724359E-3</v>
      </c>
      <c r="R371" s="7" t="s">
        <v>606</v>
      </c>
    </row>
    <row r="372" spans="1:18" x14ac:dyDescent="0.35">
      <c r="A372" s="6" t="s">
        <v>1444</v>
      </c>
      <c r="B372" s="7" t="s">
        <v>90</v>
      </c>
      <c r="C372" s="7" t="s">
        <v>91</v>
      </c>
      <c r="D372" s="10" t="s">
        <v>1445</v>
      </c>
      <c r="E372" s="10" t="s">
        <v>62</v>
      </c>
      <c r="F372" s="10" t="s">
        <v>605</v>
      </c>
      <c r="G372" s="22">
        <v>9.6908777176859582E-9</v>
      </c>
      <c r="H372" s="7" t="s">
        <v>606</v>
      </c>
      <c r="K372" s="6" t="s">
        <v>2534</v>
      </c>
      <c r="L372" s="7" t="s">
        <v>90</v>
      </c>
      <c r="M372" s="7" t="s">
        <v>1485</v>
      </c>
      <c r="N372" s="10" t="s">
        <v>2535</v>
      </c>
      <c r="O372" s="10" t="s">
        <v>62</v>
      </c>
      <c r="P372" s="10" t="s">
        <v>605</v>
      </c>
      <c r="Q372" s="22">
        <v>7.3581345988274651E-5</v>
      </c>
      <c r="R372" s="7" t="s">
        <v>606</v>
      </c>
    </row>
    <row r="373" spans="1:18" x14ac:dyDescent="0.35">
      <c r="A373" s="6" t="s">
        <v>1448</v>
      </c>
      <c r="B373" s="7" t="s">
        <v>90</v>
      </c>
      <c r="C373" s="7" t="s">
        <v>91</v>
      </c>
      <c r="D373" s="10" t="s">
        <v>1449</v>
      </c>
      <c r="E373" s="10" t="s">
        <v>62</v>
      </c>
      <c r="F373" s="10" t="s">
        <v>605</v>
      </c>
      <c r="G373" s="22">
        <v>5.3403156424851721E-6</v>
      </c>
      <c r="H373" s="7" t="s">
        <v>606</v>
      </c>
      <c r="K373" s="6" t="s">
        <v>2536</v>
      </c>
      <c r="L373" s="7" t="s">
        <v>90</v>
      </c>
      <c r="M373" s="7" t="s">
        <v>1485</v>
      </c>
      <c r="N373" s="10" t="s">
        <v>2537</v>
      </c>
      <c r="O373" s="10" t="s">
        <v>62</v>
      </c>
      <c r="P373" s="10" t="s">
        <v>605</v>
      </c>
      <c r="Q373" s="22">
        <v>9.681841256306004E-4</v>
      </c>
      <c r="R373" s="7" t="s">
        <v>606</v>
      </c>
    </row>
    <row r="374" spans="1:18" x14ac:dyDescent="0.35">
      <c r="A374" s="6" t="s">
        <v>1450</v>
      </c>
      <c r="B374" s="7" t="s">
        <v>90</v>
      </c>
      <c r="C374" s="7" t="s">
        <v>91</v>
      </c>
      <c r="D374" s="10" t="s">
        <v>1451</v>
      </c>
      <c r="E374" s="10" t="s">
        <v>62</v>
      </c>
      <c r="F374" s="10" t="s">
        <v>605</v>
      </c>
      <c r="G374" s="22">
        <v>6.6949006035966041E-6</v>
      </c>
      <c r="H374" s="7" t="s">
        <v>606</v>
      </c>
      <c r="K374" s="6" t="s">
        <v>2538</v>
      </c>
      <c r="L374" s="7" t="s">
        <v>90</v>
      </c>
      <c r="M374" s="7" t="s">
        <v>1485</v>
      </c>
      <c r="N374" s="10" t="s">
        <v>2539</v>
      </c>
      <c r="O374" s="10" t="s">
        <v>62</v>
      </c>
      <c r="P374" s="10" t="s">
        <v>605</v>
      </c>
      <c r="Q374" s="22">
        <v>6.3321233314794691E-3</v>
      </c>
      <c r="R374" s="7" t="s">
        <v>606</v>
      </c>
    </row>
    <row r="375" spans="1:18" x14ac:dyDescent="0.35">
      <c r="A375" s="6" t="s">
        <v>1452</v>
      </c>
      <c r="B375" s="7" t="s">
        <v>90</v>
      </c>
      <c r="C375" s="7" t="s">
        <v>91</v>
      </c>
      <c r="D375" s="10" t="s">
        <v>1453</v>
      </c>
      <c r="E375" s="10" t="s">
        <v>62</v>
      </c>
      <c r="F375" s="10" t="s">
        <v>605</v>
      </c>
      <c r="G375" s="22">
        <v>3.5915073736773981E-4</v>
      </c>
      <c r="H375" s="7" t="s">
        <v>606</v>
      </c>
      <c r="K375" s="6" t="s">
        <v>2540</v>
      </c>
      <c r="L375" s="7" t="s">
        <v>90</v>
      </c>
      <c r="M375" s="7" t="s">
        <v>1485</v>
      </c>
      <c r="N375" s="10" t="s">
        <v>2541</v>
      </c>
      <c r="O375" s="10" t="s">
        <v>62</v>
      </c>
      <c r="P375" s="10" t="s">
        <v>605</v>
      </c>
      <c r="Q375" s="22">
        <v>2.2481996158679368E-9</v>
      </c>
      <c r="R375" s="7" t="s">
        <v>606</v>
      </c>
    </row>
    <row r="376" spans="1:18" x14ac:dyDescent="0.35">
      <c r="A376" s="6" t="s">
        <v>1456</v>
      </c>
      <c r="B376" s="7" t="s">
        <v>90</v>
      </c>
      <c r="C376" s="7" t="s">
        <v>91</v>
      </c>
      <c r="D376" s="10" t="s">
        <v>1457</v>
      </c>
      <c r="E376" s="10" t="s">
        <v>62</v>
      </c>
      <c r="F376" s="10" t="s">
        <v>605</v>
      </c>
      <c r="G376" s="22">
        <v>1.9047130330258524E-6</v>
      </c>
      <c r="H376" s="7" t="s">
        <v>606</v>
      </c>
      <c r="K376" s="6" t="s">
        <v>2542</v>
      </c>
      <c r="L376" s="7" t="s">
        <v>90</v>
      </c>
      <c r="M376" s="7" t="s">
        <v>1485</v>
      </c>
      <c r="N376" s="10" t="s">
        <v>2543</v>
      </c>
      <c r="O376" s="10" t="s">
        <v>62</v>
      </c>
      <c r="P376" s="10" t="s">
        <v>605</v>
      </c>
      <c r="Q376" s="22">
        <v>1.2834934357113301E-4</v>
      </c>
      <c r="R376" s="7" t="s">
        <v>606</v>
      </c>
    </row>
    <row r="377" spans="1:18" x14ac:dyDescent="0.35">
      <c r="A377" s="6" t="s">
        <v>1458</v>
      </c>
      <c r="B377" s="7" t="s">
        <v>90</v>
      </c>
      <c r="C377" s="7" t="s">
        <v>91</v>
      </c>
      <c r="D377" s="10" t="s">
        <v>1459</v>
      </c>
      <c r="E377" s="10" t="s">
        <v>62</v>
      </c>
      <c r="F377" s="10" t="s">
        <v>605</v>
      </c>
      <c r="G377" s="22">
        <v>7.2789784992455492E-9</v>
      </c>
      <c r="H377" s="7" t="s">
        <v>606</v>
      </c>
      <c r="K377" s="6" t="s">
        <v>2544</v>
      </c>
      <c r="L377" s="7" t="s">
        <v>90</v>
      </c>
      <c r="M377" s="7" t="s">
        <v>1485</v>
      </c>
      <c r="N377" s="10" t="s">
        <v>2545</v>
      </c>
      <c r="O377" s="10" t="s">
        <v>62</v>
      </c>
      <c r="P377" s="10" t="s">
        <v>605</v>
      </c>
      <c r="Q377" s="22">
        <v>8.0204835004619871E-4</v>
      </c>
      <c r="R377" s="7" t="s">
        <v>606</v>
      </c>
    </row>
    <row r="378" spans="1:18" x14ac:dyDescent="0.35">
      <c r="A378" s="6" t="s">
        <v>1460</v>
      </c>
      <c r="B378" s="7" t="s">
        <v>90</v>
      </c>
      <c r="C378" s="7" t="s">
        <v>91</v>
      </c>
      <c r="D378" s="10" t="s">
        <v>1461</v>
      </c>
      <c r="E378" s="10" t="s">
        <v>62</v>
      </c>
      <c r="F378" s="10" t="s">
        <v>605</v>
      </c>
      <c r="G378" s="22">
        <v>1.3081926020577267E-6</v>
      </c>
      <c r="H378" s="7" t="s">
        <v>606</v>
      </c>
      <c r="K378" s="6" t="s">
        <v>2546</v>
      </c>
      <c r="L378" s="7" t="s">
        <v>90</v>
      </c>
      <c r="M378" s="7" t="s">
        <v>1485</v>
      </c>
      <c r="N378" s="10" t="s">
        <v>2547</v>
      </c>
      <c r="O378" s="10" t="s">
        <v>62</v>
      </c>
      <c r="P378" s="10" t="s">
        <v>605</v>
      </c>
      <c r="Q378" s="22">
        <v>9.7101107547992987E-7</v>
      </c>
      <c r="R378" s="7" t="s">
        <v>606</v>
      </c>
    </row>
    <row r="379" spans="1:18" x14ac:dyDescent="0.35">
      <c r="A379" s="6" t="s">
        <v>1462</v>
      </c>
      <c r="B379" s="7" t="s">
        <v>90</v>
      </c>
      <c r="C379" s="7" t="s">
        <v>203</v>
      </c>
      <c r="D379" s="10" t="s">
        <v>1463</v>
      </c>
      <c r="E379" s="10" t="s">
        <v>62</v>
      </c>
      <c r="F379" s="10" t="s">
        <v>605</v>
      </c>
      <c r="G379" s="22">
        <v>6.4832901406061526E-3</v>
      </c>
      <c r="H379" s="7" t="s">
        <v>606</v>
      </c>
      <c r="K379" s="6" t="s">
        <v>2548</v>
      </c>
      <c r="L379" s="7" t="s">
        <v>90</v>
      </c>
      <c r="M379" s="7" t="s">
        <v>1485</v>
      </c>
      <c r="N379" s="10" t="s">
        <v>2549</v>
      </c>
      <c r="O379" s="10" t="s">
        <v>62</v>
      </c>
      <c r="P379" s="10" t="s">
        <v>605</v>
      </c>
      <c r="Q379" s="22">
        <v>1.673086713556934E-5</v>
      </c>
      <c r="R379" s="7" t="s">
        <v>606</v>
      </c>
    </row>
    <row r="380" spans="1:18" x14ac:dyDescent="0.35">
      <c r="A380" s="6" t="s">
        <v>1466</v>
      </c>
      <c r="B380" s="7" t="s">
        <v>90</v>
      </c>
      <c r="C380" s="7" t="s">
        <v>113</v>
      </c>
      <c r="D380" s="10" t="s">
        <v>1467</v>
      </c>
      <c r="E380" s="10" t="s">
        <v>62</v>
      </c>
      <c r="F380" s="10" t="s">
        <v>93</v>
      </c>
      <c r="G380" s="22">
        <v>2.2358225103415215E-17</v>
      </c>
      <c r="H380" s="7" t="s">
        <v>94</v>
      </c>
      <c r="K380" s="6" t="s">
        <v>2550</v>
      </c>
      <c r="L380" s="7" t="s">
        <v>90</v>
      </c>
      <c r="M380" s="7" t="s">
        <v>1485</v>
      </c>
      <c r="N380" s="10" t="s">
        <v>2551</v>
      </c>
      <c r="O380" s="10" t="s">
        <v>62</v>
      </c>
      <c r="P380" s="10" t="s">
        <v>605</v>
      </c>
      <c r="Q380" s="22">
        <v>1.1292230517082095E-3</v>
      </c>
      <c r="R380" s="7" t="s">
        <v>606</v>
      </c>
    </row>
    <row r="381" spans="1:18" x14ac:dyDescent="0.35">
      <c r="A381" s="6" t="s">
        <v>1468</v>
      </c>
      <c r="B381" s="7" t="s">
        <v>90</v>
      </c>
      <c r="C381" s="7" t="s">
        <v>91</v>
      </c>
      <c r="D381" s="10" t="s">
        <v>1469</v>
      </c>
      <c r="E381" s="10" t="s">
        <v>62</v>
      </c>
      <c r="F381" s="10" t="s">
        <v>93</v>
      </c>
      <c r="G381" s="22">
        <v>2.5007921770385419E-4</v>
      </c>
      <c r="H381" s="7" t="s">
        <v>94</v>
      </c>
      <c r="K381" s="6" t="s">
        <v>2552</v>
      </c>
      <c r="L381" s="7" t="s">
        <v>90</v>
      </c>
      <c r="M381" s="7" t="s">
        <v>1485</v>
      </c>
      <c r="N381" s="10" t="s">
        <v>2553</v>
      </c>
      <c r="O381" s="10" t="s">
        <v>62</v>
      </c>
      <c r="P381" s="10" t="s">
        <v>605</v>
      </c>
      <c r="Q381" s="22">
        <v>3.5545745200305732E-5</v>
      </c>
      <c r="R381" s="7" t="s">
        <v>606</v>
      </c>
    </row>
    <row r="382" spans="1:18" x14ac:dyDescent="0.35">
      <c r="A382" s="6" t="s">
        <v>1470</v>
      </c>
      <c r="B382" s="7" t="s">
        <v>90</v>
      </c>
      <c r="C382" s="7" t="s">
        <v>91</v>
      </c>
      <c r="D382" s="10" t="s">
        <v>1471</v>
      </c>
      <c r="E382" s="10" t="s">
        <v>62</v>
      </c>
      <c r="F382" s="10" t="s">
        <v>93</v>
      </c>
      <c r="G382" s="22">
        <v>5.9126891016872846E-6</v>
      </c>
      <c r="H382" s="7" t="s">
        <v>94</v>
      </c>
      <c r="K382" s="6" t="s">
        <v>2554</v>
      </c>
      <c r="L382" s="7" t="s">
        <v>90</v>
      </c>
      <c r="M382" s="7" t="s">
        <v>1485</v>
      </c>
      <c r="N382" s="10" t="s">
        <v>2555</v>
      </c>
      <c r="O382" s="10" t="s">
        <v>62</v>
      </c>
      <c r="P382" s="10" t="s">
        <v>605</v>
      </c>
      <c r="Q382" s="22">
        <v>8.2595373173318616E-6</v>
      </c>
      <c r="R382" s="7" t="s">
        <v>606</v>
      </c>
    </row>
    <row r="383" spans="1:18" x14ac:dyDescent="0.35">
      <c r="K383" s="6" t="s">
        <v>2556</v>
      </c>
      <c r="L383" s="7" t="s">
        <v>90</v>
      </c>
      <c r="M383" s="7" t="s">
        <v>1485</v>
      </c>
      <c r="N383" s="10" t="s">
        <v>2557</v>
      </c>
      <c r="O383" s="10" t="s">
        <v>62</v>
      </c>
      <c r="P383" s="10" t="s">
        <v>605</v>
      </c>
      <c r="Q383" s="22">
        <v>1.2648400425265321E-6</v>
      </c>
      <c r="R383" s="7" t="s">
        <v>606</v>
      </c>
    </row>
    <row r="384" spans="1:18" x14ac:dyDescent="0.35">
      <c r="K384" s="6" t="s">
        <v>166</v>
      </c>
      <c r="L384" s="7" t="s">
        <v>90</v>
      </c>
      <c r="M384" s="7" t="s">
        <v>1476</v>
      </c>
      <c r="N384" s="10" t="s">
        <v>2562</v>
      </c>
      <c r="O384" s="10" t="s">
        <v>62</v>
      </c>
      <c r="P384" s="10" t="s">
        <v>93</v>
      </c>
      <c r="Q384" s="22">
        <v>1.5528272920845873E-6</v>
      </c>
      <c r="R384" s="7" t="s">
        <v>94</v>
      </c>
    </row>
    <row r="385" spans="11:18" x14ac:dyDescent="0.35">
      <c r="K385" s="6" t="s">
        <v>166</v>
      </c>
      <c r="L385" s="7" t="s">
        <v>90</v>
      </c>
      <c r="M385" s="7" t="s">
        <v>1473</v>
      </c>
      <c r="N385" s="10" t="s">
        <v>2563</v>
      </c>
      <c r="O385" s="10" t="s">
        <v>62</v>
      </c>
      <c r="P385" s="10" t="s">
        <v>93</v>
      </c>
      <c r="Q385" s="22">
        <v>5.3783959665178827E-7</v>
      </c>
      <c r="R385" s="7" t="s">
        <v>94</v>
      </c>
    </row>
    <row r="386" spans="11:18" x14ac:dyDescent="0.35">
      <c r="K386" s="6" t="s">
        <v>166</v>
      </c>
      <c r="L386" s="7" t="s">
        <v>90</v>
      </c>
      <c r="M386" s="7" t="s">
        <v>1634</v>
      </c>
      <c r="N386" s="10" t="s">
        <v>2564</v>
      </c>
      <c r="O386" s="10" t="s">
        <v>62</v>
      </c>
      <c r="P386" s="10" t="s">
        <v>93</v>
      </c>
      <c r="Q386" s="22">
        <v>3.3720386411784846E-8</v>
      </c>
      <c r="R386" s="7" t="s">
        <v>94</v>
      </c>
    </row>
    <row r="387" spans="11:18" x14ac:dyDescent="0.35">
      <c r="K387" s="6" t="s">
        <v>166</v>
      </c>
      <c r="L387" s="7" t="s">
        <v>90</v>
      </c>
      <c r="M387" s="7" t="s">
        <v>1606</v>
      </c>
      <c r="N387" s="10" t="s">
        <v>2567</v>
      </c>
      <c r="O387" s="10" t="s">
        <v>62</v>
      </c>
      <c r="P387" s="10" t="s">
        <v>93</v>
      </c>
      <c r="Q387" s="22">
        <v>3.2979163038585604E-7</v>
      </c>
      <c r="R387" s="7" t="s">
        <v>94</v>
      </c>
    </row>
    <row r="388" spans="11:18" x14ac:dyDescent="0.35">
      <c r="K388" s="6" t="s">
        <v>166</v>
      </c>
      <c r="L388" s="7" t="s">
        <v>90</v>
      </c>
      <c r="M388" s="7" t="s">
        <v>1485</v>
      </c>
      <c r="N388" s="10" t="s">
        <v>2568</v>
      </c>
      <c r="O388" s="10" t="s">
        <v>62</v>
      </c>
      <c r="P388" s="10" t="s">
        <v>93</v>
      </c>
      <c r="Q388" s="22">
        <v>3.1015619126536714E-6</v>
      </c>
      <c r="R388" s="7" t="s">
        <v>94</v>
      </c>
    </row>
    <row r="389" spans="11:18" x14ac:dyDescent="0.35">
      <c r="K389" s="6" t="s">
        <v>2570</v>
      </c>
      <c r="L389" s="7" t="s">
        <v>90</v>
      </c>
      <c r="M389" s="7" t="s">
        <v>1606</v>
      </c>
      <c r="N389" s="10" t="s">
        <v>2571</v>
      </c>
      <c r="O389" s="10" t="s">
        <v>62</v>
      </c>
      <c r="P389" s="10" t="s">
        <v>93</v>
      </c>
      <c r="Q389" s="22">
        <v>1.1986636029874925E-16</v>
      </c>
      <c r="R389" s="7" t="s">
        <v>94</v>
      </c>
    </row>
    <row r="390" spans="11:18" x14ac:dyDescent="0.35">
      <c r="K390" s="6" t="s">
        <v>2570</v>
      </c>
      <c r="L390" s="7" t="s">
        <v>90</v>
      </c>
      <c r="M390" s="7" t="s">
        <v>1485</v>
      </c>
      <c r="N390" s="10" t="s">
        <v>2572</v>
      </c>
      <c r="O390" s="10" t="s">
        <v>62</v>
      </c>
      <c r="P390" s="10" t="s">
        <v>93</v>
      </c>
      <c r="Q390" s="22">
        <v>1.5596276727401469E-16</v>
      </c>
      <c r="R390" s="7" t="s">
        <v>94</v>
      </c>
    </row>
    <row r="391" spans="11:18" x14ac:dyDescent="0.35">
      <c r="K391" s="6" t="s">
        <v>2575</v>
      </c>
      <c r="L391" s="7" t="s">
        <v>90</v>
      </c>
      <c r="M391" s="7" t="s">
        <v>1476</v>
      </c>
      <c r="N391" s="10" t="s">
        <v>2578</v>
      </c>
      <c r="O391" s="10" t="s">
        <v>62</v>
      </c>
      <c r="P391" s="10" t="s">
        <v>93</v>
      </c>
      <c r="Q391" s="22">
        <v>2.8040699372645564E-7</v>
      </c>
      <c r="R391" s="7" t="s">
        <v>94</v>
      </c>
    </row>
    <row r="392" spans="11:18" x14ac:dyDescent="0.35">
      <c r="K392" s="6" t="s">
        <v>2575</v>
      </c>
      <c r="L392" s="7" t="s">
        <v>90</v>
      </c>
      <c r="M392" s="7" t="s">
        <v>1485</v>
      </c>
      <c r="N392" s="10" t="s">
        <v>2579</v>
      </c>
      <c r="O392" s="10" t="s">
        <v>62</v>
      </c>
      <c r="P392" s="10" t="s">
        <v>93</v>
      </c>
      <c r="Q392" s="22">
        <v>6.7357143926578713E-7</v>
      </c>
      <c r="R392" s="7" t="s">
        <v>94</v>
      </c>
    </row>
    <row r="393" spans="11:18" x14ac:dyDescent="0.35">
      <c r="K393" s="6" t="s">
        <v>2581</v>
      </c>
      <c r="L393" s="7" t="s">
        <v>90</v>
      </c>
      <c r="M393" s="7" t="s">
        <v>1485</v>
      </c>
      <c r="N393" s="10" t="s">
        <v>2584</v>
      </c>
      <c r="O393" s="10" t="s">
        <v>62</v>
      </c>
      <c r="P393" s="10" t="s">
        <v>1691</v>
      </c>
      <c r="Q393" s="22">
        <v>8.7095476708852461E-7</v>
      </c>
      <c r="R393" s="7" t="s">
        <v>1692</v>
      </c>
    </row>
    <row r="394" spans="11:18" x14ac:dyDescent="0.35">
      <c r="K394" s="6" t="s">
        <v>2586</v>
      </c>
      <c r="L394" s="7" t="s">
        <v>90</v>
      </c>
      <c r="M394" s="7" t="s">
        <v>1476</v>
      </c>
      <c r="N394" s="10" t="s">
        <v>2589</v>
      </c>
      <c r="O394" s="10" t="s">
        <v>62</v>
      </c>
      <c r="P394" s="10" t="s">
        <v>93</v>
      </c>
      <c r="Q394" s="22">
        <v>4.1042247272717011E-6</v>
      </c>
      <c r="R394" s="7" t="s">
        <v>94</v>
      </c>
    </row>
    <row r="395" spans="11:18" x14ac:dyDescent="0.35">
      <c r="K395" s="6" t="s">
        <v>2586</v>
      </c>
      <c r="L395" s="7" t="s">
        <v>90</v>
      </c>
      <c r="M395" s="7" t="s">
        <v>1606</v>
      </c>
      <c r="N395" s="10" t="s">
        <v>2590</v>
      </c>
      <c r="O395" s="10" t="s">
        <v>62</v>
      </c>
      <c r="P395" s="10" t="s">
        <v>93</v>
      </c>
      <c r="Q395" s="22">
        <v>1.1837879639133117E-8</v>
      </c>
      <c r="R395" s="7" t="s">
        <v>94</v>
      </c>
    </row>
    <row r="396" spans="11:18" x14ac:dyDescent="0.35">
      <c r="K396" s="6" t="s">
        <v>2586</v>
      </c>
      <c r="L396" s="7" t="s">
        <v>90</v>
      </c>
      <c r="M396" s="7" t="s">
        <v>1485</v>
      </c>
      <c r="N396" s="10" t="s">
        <v>2591</v>
      </c>
      <c r="O396" s="10" t="s">
        <v>62</v>
      </c>
      <c r="P396" s="10" t="s">
        <v>93</v>
      </c>
      <c r="Q396" s="22">
        <v>3.047816882795158E-5</v>
      </c>
      <c r="R396" s="7" t="s">
        <v>94</v>
      </c>
    </row>
    <row r="397" spans="11:18" x14ac:dyDescent="0.35">
      <c r="K397" s="6" t="s">
        <v>2595</v>
      </c>
      <c r="L397" s="7" t="s">
        <v>90</v>
      </c>
      <c r="M397" s="7" t="s">
        <v>1476</v>
      </c>
      <c r="N397" s="10" t="s">
        <v>2597</v>
      </c>
      <c r="O397" s="10" t="s">
        <v>62</v>
      </c>
      <c r="P397" s="10" t="s">
        <v>93</v>
      </c>
      <c r="Q397" s="22">
        <v>1.7915871240412002E-9</v>
      </c>
      <c r="R397" s="7" t="s">
        <v>94</v>
      </c>
    </row>
    <row r="398" spans="11:18" x14ac:dyDescent="0.35">
      <c r="K398" s="6" t="s">
        <v>2598</v>
      </c>
      <c r="L398" s="7" t="s">
        <v>90</v>
      </c>
      <c r="M398" s="7" t="s">
        <v>1476</v>
      </c>
      <c r="N398" s="10" t="s">
        <v>2599</v>
      </c>
      <c r="O398" s="10" t="s">
        <v>62</v>
      </c>
      <c r="P398" s="10" t="s">
        <v>93</v>
      </c>
      <c r="Q398" s="22">
        <v>8.7396866614562786E-10</v>
      </c>
      <c r="R398" s="7" t="s">
        <v>94</v>
      </c>
    </row>
    <row r="399" spans="11:18" x14ac:dyDescent="0.35">
      <c r="K399" s="6" t="s">
        <v>2600</v>
      </c>
      <c r="L399" s="7" t="s">
        <v>90</v>
      </c>
      <c r="M399" s="7" t="s">
        <v>1476</v>
      </c>
      <c r="N399" s="10" t="s">
        <v>2601</v>
      </c>
      <c r="O399" s="10" t="s">
        <v>62</v>
      </c>
      <c r="P399" s="10" t="s">
        <v>93</v>
      </c>
      <c r="Q399" s="22">
        <v>1.7840368335315981E-9</v>
      </c>
      <c r="R399" s="7" t="s">
        <v>94</v>
      </c>
    </row>
    <row r="400" spans="11:18" x14ac:dyDescent="0.35">
      <c r="K400" s="6" t="s">
        <v>2606</v>
      </c>
      <c r="L400" s="7" t="s">
        <v>90</v>
      </c>
      <c r="M400" s="7" t="s">
        <v>1476</v>
      </c>
      <c r="N400" s="10" t="s">
        <v>2608</v>
      </c>
      <c r="O400" s="10" t="s">
        <v>62</v>
      </c>
      <c r="P400" s="10" t="s">
        <v>93</v>
      </c>
      <c r="Q400" s="22">
        <v>2.19071494670472E-11</v>
      </c>
      <c r="R400" s="7" t="s">
        <v>94</v>
      </c>
    </row>
    <row r="401" spans="11:18" x14ac:dyDescent="0.35">
      <c r="K401" s="6" t="s">
        <v>2606</v>
      </c>
      <c r="L401" s="7" t="s">
        <v>90</v>
      </c>
      <c r="M401" s="7" t="s">
        <v>1473</v>
      </c>
      <c r="N401" s="10" t="s">
        <v>2609</v>
      </c>
      <c r="O401" s="10" t="s">
        <v>62</v>
      </c>
      <c r="P401" s="10" t="s">
        <v>93</v>
      </c>
      <c r="Q401" s="22">
        <v>2.588726595898114E-11</v>
      </c>
      <c r="R401" s="7" t="s">
        <v>94</v>
      </c>
    </row>
    <row r="402" spans="11:18" x14ac:dyDescent="0.35">
      <c r="K402" s="6" t="s">
        <v>2621</v>
      </c>
      <c r="L402" s="7" t="s">
        <v>90</v>
      </c>
      <c r="M402" s="7" t="s">
        <v>1476</v>
      </c>
      <c r="N402" s="10" t="s">
        <v>2623</v>
      </c>
      <c r="O402" s="10" t="s">
        <v>62</v>
      </c>
      <c r="P402" s="10" t="s">
        <v>93</v>
      </c>
      <c r="Q402" s="22">
        <v>5.4498413920901133E-11</v>
      </c>
      <c r="R402" s="7" t="s">
        <v>94</v>
      </c>
    </row>
    <row r="403" spans="11:18" x14ac:dyDescent="0.35">
      <c r="K403" s="6" t="s">
        <v>2621</v>
      </c>
      <c r="L403" s="7" t="s">
        <v>90</v>
      </c>
      <c r="M403" s="7" t="s">
        <v>1473</v>
      </c>
      <c r="N403" s="10" t="s">
        <v>2624</v>
      </c>
      <c r="O403" s="10" t="s">
        <v>62</v>
      </c>
      <c r="P403" s="10" t="s">
        <v>93</v>
      </c>
      <c r="Q403" s="22">
        <v>1.8691106988503698E-8</v>
      </c>
      <c r="R403" s="7" t="s">
        <v>94</v>
      </c>
    </row>
    <row r="404" spans="11:18" x14ac:dyDescent="0.35">
      <c r="K404" s="6" t="s">
        <v>2621</v>
      </c>
      <c r="L404" s="7" t="s">
        <v>90</v>
      </c>
      <c r="M404" s="7" t="s">
        <v>1485</v>
      </c>
      <c r="N404" s="10" t="s">
        <v>2626</v>
      </c>
      <c r="O404" s="10" t="s">
        <v>62</v>
      </c>
      <c r="P404" s="10" t="s">
        <v>93</v>
      </c>
      <c r="Q404" s="22">
        <v>8.3655318402196054E-14</v>
      </c>
      <c r="R404" s="7" t="s">
        <v>94</v>
      </c>
    </row>
    <row r="405" spans="11:18" x14ac:dyDescent="0.35">
      <c r="K405" s="6" t="s">
        <v>2628</v>
      </c>
      <c r="L405" s="7" t="s">
        <v>90</v>
      </c>
      <c r="M405" s="7" t="s">
        <v>1473</v>
      </c>
      <c r="N405" s="10" t="s">
        <v>2630</v>
      </c>
      <c r="O405" s="10" t="s">
        <v>62</v>
      </c>
      <c r="P405" s="10" t="s">
        <v>93</v>
      </c>
      <c r="Q405" s="22">
        <v>2.3375234203334086E-13</v>
      </c>
      <c r="R405" s="7" t="s">
        <v>94</v>
      </c>
    </row>
    <row r="406" spans="11:18" x14ac:dyDescent="0.35">
      <c r="K406" s="6" t="s">
        <v>2632</v>
      </c>
      <c r="L406" s="7" t="s">
        <v>90</v>
      </c>
      <c r="M406" s="7" t="s">
        <v>1476</v>
      </c>
      <c r="N406" s="10" t="s">
        <v>2633</v>
      </c>
      <c r="O406" s="10" t="s">
        <v>62</v>
      </c>
      <c r="P406" s="10" t="s">
        <v>93</v>
      </c>
      <c r="Q406" s="22">
        <v>3.0115914624790515E-11</v>
      </c>
      <c r="R406" s="7" t="s">
        <v>94</v>
      </c>
    </row>
    <row r="407" spans="11:18" x14ac:dyDescent="0.35">
      <c r="K407" s="6" t="s">
        <v>2632</v>
      </c>
      <c r="L407" s="7" t="s">
        <v>90</v>
      </c>
      <c r="M407" s="7" t="s">
        <v>1473</v>
      </c>
      <c r="N407" s="10" t="s">
        <v>2634</v>
      </c>
      <c r="O407" s="10" t="s">
        <v>62</v>
      </c>
      <c r="P407" s="10" t="s">
        <v>93</v>
      </c>
      <c r="Q407" s="22">
        <v>2.760828688654795E-13</v>
      </c>
      <c r="R407" s="7" t="s">
        <v>94</v>
      </c>
    </row>
    <row r="408" spans="11:18" x14ac:dyDescent="0.35">
      <c r="K408" s="6" t="s">
        <v>2632</v>
      </c>
      <c r="L408" s="7" t="s">
        <v>90</v>
      </c>
      <c r="M408" s="7" t="s">
        <v>1485</v>
      </c>
      <c r="N408" s="10" t="s">
        <v>2635</v>
      </c>
      <c r="O408" s="10" t="s">
        <v>62</v>
      </c>
      <c r="P408" s="10" t="s">
        <v>93</v>
      </c>
      <c r="Q408" s="22">
        <v>1.8822446640494076E-12</v>
      </c>
      <c r="R408" s="7" t="s">
        <v>94</v>
      </c>
    </row>
    <row r="409" spans="11:18" x14ac:dyDescent="0.35">
      <c r="K409" s="6" t="s">
        <v>2637</v>
      </c>
      <c r="L409" s="7" t="s">
        <v>90</v>
      </c>
      <c r="M409" s="7" t="s">
        <v>1476</v>
      </c>
      <c r="N409" s="10" t="s">
        <v>2638</v>
      </c>
      <c r="O409" s="10" t="s">
        <v>62</v>
      </c>
      <c r="P409" s="10" t="s">
        <v>93</v>
      </c>
      <c r="Q409" s="22">
        <v>3.0309794553995175E-11</v>
      </c>
      <c r="R409" s="7" t="s">
        <v>94</v>
      </c>
    </row>
    <row r="410" spans="11:18" x14ac:dyDescent="0.35">
      <c r="K410" s="6" t="s">
        <v>2644</v>
      </c>
      <c r="L410" s="7" t="s">
        <v>90</v>
      </c>
      <c r="M410" s="7" t="s">
        <v>1476</v>
      </c>
      <c r="N410" s="10" t="s">
        <v>2645</v>
      </c>
      <c r="O410" s="10" t="s">
        <v>62</v>
      </c>
      <c r="P410" s="10" t="s">
        <v>93</v>
      </c>
      <c r="Q410" s="22">
        <v>7.9066272460480033E-11</v>
      </c>
      <c r="R410" s="7" t="s">
        <v>94</v>
      </c>
    </row>
    <row r="411" spans="11:18" x14ac:dyDescent="0.35">
      <c r="K411" s="6" t="s">
        <v>2644</v>
      </c>
      <c r="L411" s="7" t="s">
        <v>90</v>
      </c>
      <c r="M411" s="7" t="s">
        <v>1473</v>
      </c>
      <c r="N411" s="10" t="s">
        <v>2646</v>
      </c>
      <c r="O411" s="10" t="s">
        <v>62</v>
      </c>
      <c r="P411" s="10" t="s">
        <v>93</v>
      </c>
      <c r="Q411" s="22">
        <v>8.7719203506562661E-11</v>
      </c>
      <c r="R411" s="7" t="s">
        <v>94</v>
      </c>
    </row>
    <row r="412" spans="11:18" x14ac:dyDescent="0.35">
      <c r="K412" s="6" t="s">
        <v>2644</v>
      </c>
      <c r="L412" s="7" t="s">
        <v>90</v>
      </c>
      <c r="M412" s="7" t="s">
        <v>1485</v>
      </c>
      <c r="N412" s="10" t="s">
        <v>2647</v>
      </c>
      <c r="O412" s="10" t="s">
        <v>62</v>
      </c>
      <c r="P412" s="10" t="s">
        <v>93</v>
      </c>
      <c r="Q412" s="22">
        <v>4.9416420287800069E-12</v>
      </c>
      <c r="R412" s="7" t="s">
        <v>94</v>
      </c>
    </row>
    <row r="413" spans="11:18" x14ac:dyDescent="0.35">
      <c r="K413" s="6" t="s">
        <v>2659</v>
      </c>
      <c r="L413" s="7" t="s">
        <v>90</v>
      </c>
      <c r="M413" s="7" t="s">
        <v>1476</v>
      </c>
      <c r="N413" s="10" t="s">
        <v>2660</v>
      </c>
      <c r="O413" s="10" t="s">
        <v>62</v>
      </c>
      <c r="P413" s="10" t="s">
        <v>93</v>
      </c>
      <c r="Q413" s="22">
        <v>2.5775742722370604E-11</v>
      </c>
      <c r="R413" s="7" t="s">
        <v>94</v>
      </c>
    </row>
    <row r="414" spans="11:18" x14ac:dyDescent="0.35">
      <c r="K414" s="6" t="s">
        <v>2666</v>
      </c>
      <c r="L414" s="7" t="s">
        <v>90</v>
      </c>
      <c r="M414" s="7" t="s">
        <v>1476</v>
      </c>
      <c r="N414" s="10" t="s">
        <v>2668</v>
      </c>
      <c r="O414" s="10" t="s">
        <v>62</v>
      </c>
      <c r="P414" s="10" t="s">
        <v>93</v>
      </c>
      <c r="Q414" s="22">
        <v>7.035873085525973E-11</v>
      </c>
      <c r="R414" s="7" t="s">
        <v>94</v>
      </c>
    </row>
    <row r="415" spans="11:18" x14ac:dyDescent="0.35">
      <c r="K415" s="6" t="s">
        <v>2666</v>
      </c>
      <c r="L415" s="7" t="s">
        <v>90</v>
      </c>
      <c r="M415" s="7" t="s">
        <v>1473</v>
      </c>
      <c r="N415" s="10" t="s">
        <v>2669</v>
      </c>
      <c r="O415" s="10" t="s">
        <v>62</v>
      </c>
      <c r="P415" s="10" t="s">
        <v>93</v>
      </c>
      <c r="Q415" s="22">
        <v>3.4881815698623694E-12</v>
      </c>
      <c r="R415" s="7" t="s">
        <v>94</v>
      </c>
    </row>
    <row r="416" spans="11:18" x14ac:dyDescent="0.35">
      <c r="K416" s="6" t="s">
        <v>2666</v>
      </c>
      <c r="L416" s="7" t="s">
        <v>90</v>
      </c>
      <c r="M416" s="7" t="s">
        <v>1485</v>
      </c>
      <c r="N416" s="10" t="s">
        <v>2670</v>
      </c>
      <c r="O416" s="10" t="s">
        <v>62</v>
      </c>
      <c r="P416" s="10" t="s">
        <v>93</v>
      </c>
      <c r="Q416" s="22">
        <v>1.9966836315802778E-19</v>
      </c>
      <c r="R416" s="7" t="s">
        <v>94</v>
      </c>
    </row>
    <row r="417" spans="11:18" x14ac:dyDescent="0.35">
      <c r="K417" s="6" t="s">
        <v>2682</v>
      </c>
      <c r="L417" s="7" t="s">
        <v>90</v>
      </c>
      <c r="M417" s="7" t="s">
        <v>1473</v>
      </c>
      <c r="N417" s="10" t="s">
        <v>2683</v>
      </c>
      <c r="O417" s="10" t="s">
        <v>62</v>
      </c>
      <c r="P417" s="10" t="s">
        <v>93</v>
      </c>
      <c r="Q417" s="22">
        <v>7.2365577288046848E-13</v>
      </c>
      <c r="R417" s="7" t="s">
        <v>94</v>
      </c>
    </row>
    <row r="418" spans="11:18" x14ac:dyDescent="0.35">
      <c r="K418" s="6" t="s">
        <v>2684</v>
      </c>
      <c r="L418" s="7" t="s">
        <v>90</v>
      </c>
      <c r="M418" s="7" t="s">
        <v>1485</v>
      </c>
      <c r="N418" s="10" t="s">
        <v>2685</v>
      </c>
      <c r="O418" s="10" t="s">
        <v>62</v>
      </c>
      <c r="P418" s="10" t="s">
        <v>93</v>
      </c>
      <c r="Q418" s="22">
        <v>1.1594820113456596E-9</v>
      </c>
      <c r="R418" s="7" t="s">
        <v>94</v>
      </c>
    </row>
    <row r="419" spans="11:18" x14ac:dyDescent="0.35">
      <c r="K419" s="6" t="s">
        <v>2687</v>
      </c>
      <c r="L419" s="7" t="s">
        <v>90</v>
      </c>
      <c r="M419" s="7" t="s">
        <v>1473</v>
      </c>
      <c r="N419" s="10" t="s">
        <v>2688</v>
      </c>
      <c r="O419" s="10" t="s">
        <v>62</v>
      </c>
      <c r="P419" s="10" t="s">
        <v>93</v>
      </c>
      <c r="Q419" s="22">
        <v>4.5163073295571522E-17</v>
      </c>
      <c r="R419" s="7" t="s">
        <v>94</v>
      </c>
    </row>
    <row r="420" spans="11:18" x14ac:dyDescent="0.35">
      <c r="K420" s="6" t="s">
        <v>2689</v>
      </c>
      <c r="L420" s="7" t="s">
        <v>90</v>
      </c>
      <c r="M420" s="7" t="s">
        <v>1473</v>
      </c>
      <c r="N420" s="10" t="s">
        <v>2691</v>
      </c>
      <c r="O420" s="10" t="s">
        <v>62</v>
      </c>
      <c r="P420" s="10" t="s">
        <v>93</v>
      </c>
      <c r="Q420" s="22">
        <v>4.7180502999003788E-17</v>
      </c>
      <c r="R420" s="7" t="s">
        <v>94</v>
      </c>
    </row>
    <row r="421" spans="11:18" x14ac:dyDescent="0.35">
      <c r="K421" s="6" t="s">
        <v>2693</v>
      </c>
      <c r="L421" s="7" t="s">
        <v>90</v>
      </c>
      <c r="M421" s="7" t="s">
        <v>1473</v>
      </c>
      <c r="N421" s="10" t="s">
        <v>2694</v>
      </c>
      <c r="O421" s="10" t="s">
        <v>62</v>
      </c>
      <c r="P421" s="10" t="s">
        <v>93</v>
      </c>
      <c r="Q421" s="22">
        <v>5.5197425035956716E-10</v>
      </c>
      <c r="R421" s="7" t="s">
        <v>94</v>
      </c>
    </row>
    <row r="422" spans="11:18" x14ac:dyDescent="0.35">
      <c r="K422" s="6" t="s">
        <v>2695</v>
      </c>
      <c r="L422" s="7" t="s">
        <v>90</v>
      </c>
      <c r="M422" s="7" t="s">
        <v>1476</v>
      </c>
      <c r="N422" s="10" t="s">
        <v>2697</v>
      </c>
      <c r="O422" s="10" t="s">
        <v>62</v>
      </c>
      <c r="P422" s="10" t="s">
        <v>93</v>
      </c>
      <c r="Q422" s="22">
        <v>3.6629357828097144E-16</v>
      </c>
      <c r="R422" s="7" t="s">
        <v>94</v>
      </c>
    </row>
    <row r="423" spans="11:18" x14ac:dyDescent="0.35">
      <c r="K423" s="6" t="s">
        <v>2698</v>
      </c>
      <c r="L423" s="7" t="s">
        <v>90</v>
      </c>
      <c r="M423" s="7" t="s">
        <v>1476</v>
      </c>
      <c r="N423" s="10" t="s">
        <v>2700</v>
      </c>
      <c r="O423" s="10" t="s">
        <v>62</v>
      </c>
      <c r="P423" s="10" t="s">
        <v>93</v>
      </c>
      <c r="Q423" s="22">
        <v>4.9200866278795525E-10</v>
      </c>
      <c r="R423" s="7" t="s">
        <v>94</v>
      </c>
    </row>
    <row r="424" spans="11:18" x14ac:dyDescent="0.35">
      <c r="K424" s="6" t="s">
        <v>2698</v>
      </c>
      <c r="L424" s="7" t="s">
        <v>90</v>
      </c>
      <c r="M424" s="7" t="s">
        <v>1485</v>
      </c>
      <c r="N424" s="10" t="s">
        <v>2701</v>
      </c>
      <c r="O424" s="10" t="s">
        <v>62</v>
      </c>
      <c r="P424" s="10" t="s">
        <v>93</v>
      </c>
      <c r="Q424" s="22">
        <v>1.1808372392327333E-9</v>
      </c>
      <c r="R424" s="7" t="s">
        <v>94</v>
      </c>
    </row>
    <row r="425" spans="11:18" x14ac:dyDescent="0.35">
      <c r="K425" s="6" t="s">
        <v>2702</v>
      </c>
      <c r="L425" s="7" t="s">
        <v>90</v>
      </c>
      <c r="M425" s="7" t="s">
        <v>1476</v>
      </c>
      <c r="N425" s="10" t="s">
        <v>2704</v>
      </c>
      <c r="O425" s="10" t="s">
        <v>62</v>
      </c>
      <c r="P425" s="10" t="s">
        <v>93</v>
      </c>
      <c r="Q425" s="22">
        <v>3.1036311003807088E-16</v>
      </c>
      <c r="R425" s="7" t="s">
        <v>94</v>
      </c>
    </row>
    <row r="426" spans="11:18" x14ac:dyDescent="0.35">
      <c r="K426" s="6" t="s">
        <v>2707</v>
      </c>
      <c r="L426" s="7" t="s">
        <v>90</v>
      </c>
      <c r="M426" s="7" t="s">
        <v>1473</v>
      </c>
      <c r="N426" s="10" t="s">
        <v>2709</v>
      </c>
      <c r="O426" s="10" t="s">
        <v>62</v>
      </c>
      <c r="P426" s="10" t="s">
        <v>93</v>
      </c>
      <c r="Q426" s="22">
        <v>1.7600805281878016E-10</v>
      </c>
      <c r="R426" s="7" t="s">
        <v>94</v>
      </c>
    </row>
    <row r="427" spans="11:18" x14ac:dyDescent="0.35">
      <c r="K427" s="6" t="s">
        <v>2711</v>
      </c>
      <c r="L427" s="7" t="s">
        <v>90</v>
      </c>
      <c r="M427" s="7" t="s">
        <v>1476</v>
      </c>
      <c r="N427" s="10" t="s">
        <v>2713</v>
      </c>
      <c r="O427" s="10" t="s">
        <v>62</v>
      </c>
      <c r="P427" s="10" t="s">
        <v>93</v>
      </c>
      <c r="Q427" s="22">
        <v>1.1532790570751394E-11</v>
      </c>
      <c r="R427" s="7" t="s">
        <v>94</v>
      </c>
    </row>
    <row r="428" spans="11:18" x14ac:dyDescent="0.35">
      <c r="K428" s="6" t="s">
        <v>2711</v>
      </c>
      <c r="L428" s="7" t="s">
        <v>90</v>
      </c>
      <c r="M428" s="7" t="s">
        <v>1473</v>
      </c>
      <c r="N428" s="10" t="s">
        <v>2714</v>
      </c>
      <c r="O428" s="10" t="s">
        <v>62</v>
      </c>
      <c r="P428" s="10" t="s">
        <v>93</v>
      </c>
      <c r="Q428" s="22">
        <v>1.6412046118476677E-6</v>
      </c>
      <c r="R428" s="7" t="s">
        <v>94</v>
      </c>
    </row>
    <row r="429" spans="11:18" x14ac:dyDescent="0.35">
      <c r="K429" s="6" t="s">
        <v>2716</v>
      </c>
      <c r="L429" s="7" t="s">
        <v>90</v>
      </c>
      <c r="M429" s="7" t="s">
        <v>1476</v>
      </c>
      <c r="N429" s="10" t="s">
        <v>2717</v>
      </c>
      <c r="O429" s="10" t="s">
        <v>62</v>
      </c>
      <c r="P429" s="10" t="s">
        <v>93</v>
      </c>
      <c r="Q429" s="22">
        <v>7.0270467457844705E-12</v>
      </c>
      <c r="R429" s="7" t="s">
        <v>94</v>
      </c>
    </row>
    <row r="430" spans="11:18" x14ac:dyDescent="0.35">
      <c r="K430" s="6" t="s">
        <v>2716</v>
      </c>
      <c r="L430" s="7" t="s">
        <v>90</v>
      </c>
      <c r="M430" s="7" t="s">
        <v>1473</v>
      </c>
      <c r="N430" s="10" t="s">
        <v>2718</v>
      </c>
      <c r="O430" s="10" t="s">
        <v>62</v>
      </c>
      <c r="P430" s="10" t="s">
        <v>93</v>
      </c>
      <c r="Q430" s="22">
        <v>7.0200204612471528E-13</v>
      </c>
      <c r="R430" s="7" t="s">
        <v>94</v>
      </c>
    </row>
    <row r="431" spans="11:18" x14ac:dyDescent="0.35">
      <c r="K431" s="6" t="s">
        <v>2716</v>
      </c>
      <c r="L431" s="7" t="s">
        <v>90</v>
      </c>
      <c r="M431" s="7" t="s">
        <v>1485</v>
      </c>
      <c r="N431" s="10" t="s">
        <v>2719</v>
      </c>
      <c r="O431" s="10" t="s">
        <v>62</v>
      </c>
      <c r="P431" s="10" t="s">
        <v>93</v>
      </c>
      <c r="Q431" s="22">
        <v>4.3919042161152511E-13</v>
      </c>
      <c r="R431" s="7" t="s">
        <v>94</v>
      </c>
    </row>
    <row r="432" spans="11:18" x14ac:dyDescent="0.35">
      <c r="K432" s="6" t="s">
        <v>2721</v>
      </c>
      <c r="L432" s="7" t="s">
        <v>90</v>
      </c>
      <c r="M432" s="7" t="s">
        <v>1473</v>
      </c>
      <c r="N432" s="10" t="s">
        <v>2722</v>
      </c>
      <c r="O432" s="10" t="s">
        <v>62</v>
      </c>
      <c r="P432" s="10" t="s">
        <v>93</v>
      </c>
      <c r="Q432" s="22">
        <v>4.07903256528103E-14</v>
      </c>
      <c r="R432" s="7" t="s">
        <v>94</v>
      </c>
    </row>
    <row r="433" spans="11:18" x14ac:dyDescent="0.35">
      <c r="K433" s="6" t="s">
        <v>2723</v>
      </c>
      <c r="L433" s="7" t="s">
        <v>90</v>
      </c>
      <c r="M433" s="7" t="s">
        <v>1473</v>
      </c>
      <c r="N433" s="10" t="s">
        <v>2725</v>
      </c>
      <c r="O433" s="10" t="s">
        <v>62</v>
      </c>
      <c r="P433" s="10" t="s">
        <v>93</v>
      </c>
      <c r="Q433" s="22">
        <v>4.9580578399287707E-9</v>
      </c>
      <c r="R433" s="7" t="s">
        <v>94</v>
      </c>
    </row>
    <row r="434" spans="11:18" x14ac:dyDescent="0.35">
      <c r="K434" s="6" t="s">
        <v>2727</v>
      </c>
      <c r="L434" s="7" t="s">
        <v>90</v>
      </c>
      <c r="M434" s="7" t="s">
        <v>1476</v>
      </c>
      <c r="N434" s="10" t="s">
        <v>2729</v>
      </c>
      <c r="O434" s="10" t="s">
        <v>62</v>
      </c>
      <c r="P434" s="10" t="s">
        <v>93</v>
      </c>
      <c r="Q434" s="22">
        <v>9.4712327015245974E-18</v>
      </c>
      <c r="R434" s="7" t="s">
        <v>94</v>
      </c>
    </row>
    <row r="435" spans="11:18" x14ac:dyDescent="0.35">
      <c r="K435" s="6" t="s">
        <v>2727</v>
      </c>
      <c r="L435" s="7" t="s">
        <v>90</v>
      </c>
      <c r="M435" s="7" t="s">
        <v>1473</v>
      </c>
      <c r="N435" s="10" t="s">
        <v>2730</v>
      </c>
      <c r="O435" s="10" t="s">
        <v>62</v>
      </c>
      <c r="P435" s="10" t="s">
        <v>93</v>
      </c>
      <c r="Q435" s="22">
        <v>1.7079016709784536E-12</v>
      </c>
      <c r="R435" s="7" t="s">
        <v>94</v>
      </c>
    </row>
    <row r="436" spans="11:18" x14ac:dyDescent="0.35">
      <c r="K436" s="6" t="s">
        <v>2727</v>
      </c>
      <c r="L436" s="7" t="s">
        <v>90</v>
      </c>
      <c r="M436" s="7" t="s">
        <v>1485</v>
      </c>
      <c r="N436" s="10" t="s">
        <v>2731</v>
      </c>
      <c r="O436" s="10" t="s">
        <v>62</v>
      </c>
      <c r="P436" s="10" t="s">
        <v>93</v>
      </c>
      <c r="Q436" s="22">
        <v>5.9195204384528753E-19</v>
      </c>
      <c r="R436" s="7" t="s">
        <v>94</v>
      </c>
    </row>
    <row r="437" spans="11:18" x14ac:dyDescent="0.35">
      <c r="K437" s="6" t="s">
        <v>2733</v>
      </c>
      <c r="L437" s="7" t="s">
        <v>90</v>
      </c>
      <c r="M437" s="7" t="s">
        <v>1473</v>
      </c>
      <c r="N437" s="10" t="s">
        <v>2735</v>
      </c>
      <c r="O437" s="10" t="s">
        <v>62</v>
      </c>
      <c r="P437" s="10" t="s">
        <v>93</v>
      </c>
      <c r="Q437" s="22">
        <v>1.6557457880464425E-12</v>
      </c>
      <c r="R437" s="7" t="s">
        <v>94</v>
      </c>
    </row>
    <row r="438" spans="11:18" x14ac:dyDescent="0.35">
      <c r="K438" s="6" t="s">
        <v>2747</v>
      </c>
      <c r="L438" s="7" t="s">
        <v>90</v>
      </c>
      <c r="M438" s="7" t="s">
        <v>1476</v>
      </c>
      <c r="N438" s="10" t="s">
        <v>2749</v>
      </c>
      <c r="O438" s="10" t="s">
        <v>62</v>
      </c>
      <c r="P438" s="10" t="s">
        <v>93</v>
      </c>
      <c r="Q438" s="22">
        <v>2.6818179013061023E-10</v>
      </c>
      <c r="R438" s="7" t="s">
        <v>94</v>
      </c>
    </row>
    <row r="439" spans="11:18" x14ac:dyDescent="0.35">
      <c r="K439" s="6" t="s">
        <v>2750</v>
      </c>
      <c r="L439" s="7" t="s">
        <v>90</v>
      </c>
      <c r="M439" s="7" t="s">
        <v>1476</v>
      </c>
      <c r="N439" s="10" t="s">
        <v>2752</v>
      </c>
      <c r="O439" s="10" t="s">
        <v>62</v>
      </c>
      <c r="P439" s="10" t="s">
        <v>93</v>
      </c>
      <c r="Q439" s="22">
        <v>4.0174586937014889E-13</v>
      </c>
      <c r="R439" s="7" t="s">
        <v>94</v>
      </c>
    </row>
    <row r="440" spans="11:18" x14ac:dyDescent="0.35">
      <c r="K440" s="6" t="s">
        <v>2750</v>
      </c>
      <c r="L440" s="7" t="s">
        <v>90</v>
      </c>
      <c r="M440" s="7" t="s">
        <v>1485</v>
      </c>
      <c r="N440" s="10" t="s">
        <v>2753</v>
      </c>
      <c r="O440" s="10" t="s">
        <v>62</v>
      </c>
      <c r="P440" s="10" t="s">
        <v>93</v>
      </c>
      <c r="Q440" s="22">
        <v>3.0238365664216187E-9</v>
      </c>
      <c r="R440" s="7" t="s">
        <v>94</v>
      </c>
    </row>
    <row r="441" spans="11:18" x14ac:dyDescent="0.35">
      <c r="K441" s="6" t="s">
        <v>2755</v>
      </c>
      <c r="L441" s="7" t="s">
        <v>90</v>
      </c>
      <c r="M441" s="7" t="s">
        <v>1476</v>
      </c>
      <c r="N441" s="10" t="s">
        <v>2760</v>
      </c>
      <c r="O441" s="10" t="s">
        <v>62</v>
      </c>
      <c r="P441" s="10" t="s">
        <v>93</v>
      </c>
      <c r="Q441" s="22">
        <v>2.8140603852194843E-4</v>
      </c>
      <c r="R441" s="7" t="s">
        <v>94</v>
      </c>
    </row>
    <row r="442" spans="11:18" x14ac:dyDescent="0.35">
      <c r="K442" s="6" t="s">
        <v>2763</v>
      </c>
      <c r="L442" s="7" t="s">
        <v>90</v>
      </c>
      <c r="M442" s="7" t="s">
        <v>1476</v>
      </c>
      <c r="N442" s="10" t="s">
        <v>2767</v>
      </c>
      <c r="O442" s="10" t="s">
        <v>62</v>
      </c>
      <c r="P442" s="10" t="s">
        <v>93</v>
      </c>
      <c r="Q442" s="22">
        <v>7.9780165221014596E-13</v>
      </c>
      <c r="R442" s="7" t="s">
        <v>94</v>
      </c>
    </row>
    <row r="443" spans="11:18" x14ac:dyDescent="0.35">
      <c r="K443" s="6" t="s">
        <v>2763</v>
      </c>
      <c r="L443" s="7" t="s">
        <v>90</v>
      </c>
      <c r="M443" s="7" t="s">
        <v>1485</v>
      </c>
      <c r="N443" s="10" t="s">
        <v>2768</v>
      </c>
      <c r="O443" s="10" t="s">
        <v>62</v>
      </c>
      <c r="P443" s="10" t="s">
        <v>93</v>
      </c>
      <c r="Q443" s="22">
        <v>2.1637672724544685E-20</v>
      </c>
      <c r="R443" s="7" t="s">
        <v>94</v>
      </c>
    </row>
    <row r="444" spans="11:18" x14ac:dyDescent="0.35">
      <c r="K444" s="6" t="s">
        <v>2773</v>
      </c>
      <c r="L444" s="7" t="s">
        <v>90</v>
      </c>
      <c r="M444" s="7" t="s">
        <v>1476</v>
      </c>
      <c r="N444" s="10" t="s">
        <v>2775</v>
      </c>
      <c r="O444" s="10" t="s">
        <v>62</v>
      </c>
      <c r="P444" s="10" t="s">
        <v>93</v>
      </c>
      <c r="Q444" s="22">
        <v>2.8084026580473122E-10</v>
      </c>
      <c r="R444" s="7" t="s">
        <v>94</v>
      </c>
    </row>
    <row r="445" spans="11:18" x14ac:dyDescent="0.35">
      <c r="K445" s="6" t="s">
        <v>2773</v>
      </c>
      <c r="L445" s="7" t="s">
        <v>90</v>
      </c>
      <c r="M445" s="7" t="s">
        <v>1485</v>
      </c>
      <c r="N445" s="10" t="s">
        <v>2776</v>
      </c>
      <c r="O445" s="10" t="s">
        <v>62</v>
      </c>
      <c r="P445" s="10" t="s">
        <v>93</v>
      </c>
      <c r="Q445" s="22">
        <v>6.7402406765683674E-10</v>
      </c>
      <c r="R445" s="7" t="s">
        <v>94</v>
      </c>
    </row>
    <row r="446" spans="11:18" x14ac:dyDescent="0.35">
      <c r="K446" s="6" t="s">
        <v>2777</v>
      </c>
      <c r="L446" s="7" t="s">
        <v>90</v>
      </c>
      <c r="M446" s="7" t="s">
        <v>1473</v>
      </c>
      <c r="N446" s="10" t="s">
        <v>2779</v>
      </c>
      <c r="O446" s="10" t="s">
        <v>62</v>
      </c>
      <c r="P446" s="10" t="s">
        <v>93</v>
      </c>
      <c r="Q446" s="22">
        <v>3.5114195140452354E-11</v>
      </c>
      <c r="R446" s="7" t="s">
        <v>94</v>
      </c>
    </row>
    <row r="447" spans="11:18" x14ac:dyDescent="0.35">
      <c r="K447" s="6" t="s">
        <v>2781</v>
      </c>
      <c r="L447" s="7" t="s">
        <v>90</v>
      </c>
      <c r="M447" s="7" t="s">
        <v>1606</v>
      </c>
      <c r="N447" s="10" t="s">
        <v>2783</v>
      </c>
      <c r="O447" s="10" t="s">
        <v>62</v>
      </c>
      <c r="P447" s="10" t="s">
        <v>93</v>
      </c>
      <c r="Q447" s="22">
        <v>7.8818333168729955E-19</v>
      </c>
      <c r="R447" s="7" t="s">
        <v>94</v>
      </c>
    </row>
    <row r="448" spans="11:18" x14ac:dyDescent="0.35">
      <c r="K448" s="6" t="s">
        <v>2784</v>
      </c>
      <c r="L448" s="7" t="s">
        <v>90</v>
      </c>
      <c r="M448" s="7" t="s">
        <v>1485</v>
      </c>
      <c r="N448" s="10" t="s">
        <v>2786</v>
      </c>
      <c r="O448" s="10" t="s">
        <v>62</v>
      </c>
      <c r="P448" s="10" t="s">
        <v>93</v>
      </c>
      <c r="Q448" s="22">
        <v>1.4554190008007936E-3</v>
      </c>
      <c r="R448" s="7" t="s">
        <v>94</v>
      </c>
    </row>
    <row r="449" spans="11:18" x14ac:dyDescent="0.35">
      <c r="K449" s="6" t="s">
        <v>2788</v>
      </c>
      <c r="L449" s="7" t="s">
        <v>90</v>
      </c>
      <c r="M449" s="7" t="s">
        <v>1473</v>
      </c>
      <c r="N449" s="10" t="s">
        <v>2789</v>
      </c>
      <c r="O449" s="10" t="s">
        <v>62</v>
      </c>
      <c r="P449" s="10" t="s">
        <v>93</v>
      </c>
      <c r="Q449" s="22">
        <v>1.5920473705374891E-13</v>
      </c>
      <c r="R449" s="7" t="s">
        <v>94</v>
      </c>
    </row>
    <row r="450" spans="11:18" x14ac:dyDescent="0.35">
      <c r="K450" s="6" t="s">
        <v>2790</v>
      </c>
      <c r="L450" s="7" t="s">
        <v>90</v>
      </c>
      <c r="M450" s="7" t="s">
        <v>1473</v>
      </c>
      <c r="N450" s="10" t="s">
        <v>2792</v>
      </c>
      <c r="O450" s="10" t="s">
        <v>62</v>
      </c>
      <c r="P450" s="10" t="s">
        <v>93</v>
      </c>
      <c r="Q450" s="22">
        <v>8.4851020264653786E-10</v>
      </c>
      <c r="R450" s="7" t="s">
        <v>94</v>
      </c>
    </row>
    <row r="451" spans="11:18" x14ac:dyDescent="0.35">
      <c r="K451" s="6" t="s">
        <v>2803</v>
      </c>
      <c r="L451" s="7" t="s">
        <v>90</v>
      </c>
      <c r="M451" s="7" t="s">
        <v>1476</v>
      </c>
      <c r="N451" s="10" t="s">
        <v>2804</v>
      </c>
      <c r="O451" s="10" t="s">
        <v>62</v>
      </c>
      <c r="P451" s="10" t="s">
        <v>93</v>
      </c>
      <c r="Q451" s="22">
        <v>1.6331346819704368E-12</v>
      </c>
      <c r="R451" s="7" t="s">
        <v>94</v>
      </c>
    </row>
    <row r="452" spans="11:18" x14ac:dyDescent="0.35">
      <c r="K452" s="6" t="s">
        <v>2812</v>
      </c>
      <c r="L452" s="7" t="s">
        <v>90</v>
      </c>
      <c r="M452" s="7" t="s">
        <v>1473</v>
      </c>
      <c r="N452" s="10" t="s">
        <v>2814</v>
      </c>
      <c r="O452" s="10" t="s">
        <v>62</v>
      </c>
      <c r="P452" s="10" t="s">
        <v>93</v>
      </c>
      <c r="Q452" s="22">
        <v>3.4062745503584753E-7</v>
      </c>
      <c r="R452" s="7" t="s">
        <v>94</v>
      </c>
    </row>
    <row r="453" spans="11:18" x14ac:dyDescent="0.35">
      <c r="K453" s="6" t="s">
        <v>2816</v>
      </c>
      <c r="L453" s="7" t="s">
        <v>90</v>
      </c>
      <c r="M453" s="7" t="s">
        <v>1473</v>
      </c>
      <c r="N453" s="10" t="s">
        <v>2817</v>
      </c>
      <c r="O453" s="10" t="s">
        <v>62</v>
      </c>
      <c r="P453" s="10" t="s">
        <v>93</v>
      </c>
      <c r="Q453" s="22">
        <v>5.0861694766062798E-11</v>
      </c>
      <c r="R453" s="7" t="s">
        <v>94</v>
      </c>
    </row>
    <row r="454" spans="11:18" x14ac:dyDescent="0.35">
      <c r="K454" s="6" t="s">
        <v>2818</v>
      </c>
      <c r="L454" s="7" t="s">
        <v>90</v>
      </c>
      <c r="M454" s="7" t="s">
        <v>1473</v>
      </c>
      <c r="N454" s="10" t="s">
        <v>2820</v>
      </c>
      <c r="O454" s="10" t="s">
        <v>62</v>
      </c>
      <c r="P454" s="10" t="s">
        <v>93</v>
      </c>
      <c r="Q454" s="22">
        <v>2.0806175951939831E-13</v>
      </c>
      <c r="R454" s="7" t="s">
        <v>94</v>
      </c>
    </row>
    <row r="455" spans="11:18" x14ac:dyDescent="0.35">
      <c r="K455" s="6" t="s">
        <v>2822</v>
      </c>
      <c r="L455" s="7" t="s">
        <v>90</v>
      </c>
      <c r="M455" s="7" t="s">
        <v>1476</v>
      </c>
      <c r="N455" s="10" t="s">
        <v>2824</v>
      </c>
      <c r="O455" s="10" t="s">
        <v>62</v>
      </c>
      <c r="P455" s="10" t="s">
        <v>93</v>
      </c>
      <c r="Q455" s="22">
        <v>1.3101648028830924E-10</v>
      </c>
      <c r="R455" s="7" t="s">
        <v>94</v>
      </c>
    </row>
    <row r="456" spans="11:18" x14ac:dyDescent="0.35">
      <c r="K456" s="6" t="s">
        <v>2822</v>
      </c>
      <c r="L456" s="7" t="s">
        <v>90</v>
      </c>
      <c r="M456" s="7" t="s">
        <v>1473</v>
      </c>
      <c r="N456" s="10" t="s">
        <v>2825</v>
      </c>
      <c r="O456" s="10" t="s">
        <v>62</v>
      </c>
      <c r="P456" s="10" t="s">
        <v>93</v>
      </c>
      <c r="Q456" s="22">
        <v>5.6174996020658012E-12</v>
      </c>
      <c r="R456" s="7" t="s">
        <v>94</v>
      </c>
    </row>
    <row r="457" spans="11:18" x14ac:dyDescent="0.35">
      <c r="K457" s="6" t="s">
        <v>2827</v>
      </c>
      <c r="L457" s="7" t="s">
        <v>90</v>
      </c>
      <c r="M457" s="7" t="s">
        <v>1473</v>
      </c>
      <c r="N457" s="10" t="s">
        <v>2828</v>
      </c>
      <c r="O457" s="10" t="s">
        <v>62</v>
      </c>
      <c r="P457" s="10" t="s">
        <v>93</v>
      </c>
      <c r="Q457" s="22">
        <v>1.652973114890289E-9</v>
      </c>
      <c r="R457" s="7" t="s">
        <v>94</v>
      </c>
    </row>
    <row r="458" spans="11:18" x14ac:dyDescent="0.35">
      <c r="K458" s="6" t="s">
        <v>2829</v>
      </c>
      <c r="L458" s="7" t="s">
        <v>90</v>
      </c>
      <c r="M458" s="7" t="s">
        <v>1476</v>
      </c>
      <c r="N458" s="10" t="s">
        <v>2832</v>
      </c>
      <c r="O458" s="10" t="s">
        <v>62</v>
      </c>
      <c r="P458" s="10" t="s">
        <v>93</v>
      </c>
      <c r="Q458" s="22">
        <v>5.7428843560985315E-4</v>
      </c>
      <c r="R458" s="7" t="s">
        <v>94</v>
      </c>
    </row>
    <row r="459" spans="11:18" x14ac:dyDescent="0.35">
      <c r="K459" s="6" t="s">
        <v>2833</v>
      </c>
      <c r="L459" s="7" t="s">
        <v>90</v>
      </c>
      <c r="M459" s="7" t="s">
        <v>1476</v>
      </c>
      <c r="N459" s="10" t="s">
        <v>2834</v>
      </c>
      <c r="O459" s="10" t="s">
        <v>62</v>
      </c>
      <c r="P459" s="10" t="s">
        <v>93</v>
      </c>
      <c r="Q459" s="22">
        <v>-2.6306214694638185E-5</v>
      </c>
      <c r="R459" s="7" t="s">
        <v>94</v>
      </c>
    </row>
    <row r="460" spans="11:18" x14ac:dyDescent="0.35">
      <c r="K460" s="6" t="s">
        <v>2835</v>
      </c>
      <c r="L460" s="7" t="s">
        <v>90</v>
      </c>
      <c r="M460" s="7" t="s">
        <v>1476</v>
      </c>
      <c r="N460" s="10" t="s">
        <v>2838</v>
      </c>
      <c r="O460" s="10" t="s">
        <v>62</v>
      </c>
      <c r="P460" s="10" t="s">
        <v>93</v>
      </c>
      <c r="Q460" s="22">
        <v>1.242670523078218E-8</v>
      </c>
      <c r="R460" s="7" t="s">
        <v>94</v>
      </c>
    </row>
    <row r="461" spans="11:18" x14ac:dyDescent="0.35">
      <c r="K461" s="6" t="s">
        <v>2839</v>
      </c>
      <c r="L461" s="7" t="s">
        <v>90</v>
      </c>
      <c r="M461" s="7" t="s">
        <v>1476</v>
      </c>
      <c r="N461" s="10" t="s">
        <v>2841</v>
      </c>
      <c r="O461" s="10" t="s">
        <v>62</v>
      </c>
      <c r="P461" s="10" t="s">
        <v>93</v>
      </c>
      <c r="Q461" s="22">
        <v>8.9967422865523069E-11</v>
      </c>
      <c r="R461" s="7" t="s">
        <v>94</v>
      </c>
    </row>
    <row r="462" spans="11:18" x14ac:dyDescent="0.35">
      <c r="K462" s="6" t="s">
        <v>2839</v>
      </c>
      <c r="L462" s="7" t="s">
        <v>90</v>
      </c>
      <c r="M462" s="7" t="s">
        <v>1485</v>
      </c>
      <c r="N462" s="10" t="s">
        <v>2842</v>
      </c>
      <c r="O462" s="10" t="s">
        <v>62</v>
      </c>
      <c r="P462" s="10" t="s">
        <v>93</v>
      </c>
      <c r="Q462" s="22">
        <v>7.3347335684748578E-20</v>
      </c>
      <c r="R462" s="7" t="s">
        <v>94</v>
      </c>
    </row>
    <row r="463" spans="11:18" x14ac:dyDescent="0.35">
      <c r="K463" s="6" t="s">
        <v>2847</v>
      </c>
      <c r="L463" s="7" t="s">
        <v>90</v>
      </c>
      <c r="M463" s="7" t="s">
        <v>1476</v>
      </c>
      <c r="N463" s="10" t="s">
        <v>2850</v>
      </c>
      <c r="O463" s="10" t="s">
        <v>62</v>
      </c>
      <c r="P463" s="10" t="s">
        <v>93</v>
      </c>
      <c r="Q463" s="22">
        <v>8.6660522004140036E-10</v>
      </c>
      <c r="R463" s="7" t="s">
        <v>94</v>
      </c>
    </row>
    <row r="464" spans="11:18" x14ac:dyDescent="0.35">
      <c r="K464" s="6" t="s">
        <v>2851</v>
      </c>
      <c r="L464" s="7" t="s">
        <v>90</v>
      </c>
      <c r="M464" s="7" t="s">
        <v>1476</v>
      </c>
      <c r="N464" s="10" t="s">
        <v>2852</v>
      </c>
      <c r="O464" s="10" t="s">
        <v>62</v>
      </c>
      <c r="P464" s="10" t="s">
        <v>93</v>
      </c>
      <c r="Q464" s="22">
        <v>3.7578083905527272E-10</v>
      </c>
      <c r="R464" s="7" t="s">
        <v>94</v>
      </c>
    </row>
    <row r="465" spans="11:18" x14ac:dyDescent="0.35">
      <c r="K465" s="6" t="s">
        <v>2853</v>
      </c>
      <c r="L465" s="7" t="s">
        <v>90</v>
      </c>
      <c r="M465" s="7" t="s">
        <v>1476</v>
      </c>
      <c r="N465" s="10" t="s">
        <v>2856</v>
      </c>
      <c r="O465" s="10" t="s">
        <v>62</v>
      </c>
      <c r="P465" s="10" t="s">
        <v>93</v>
      </c>
      <c r="Q465" s="22">
        <v>1.755537870062928E-8</v>
      </c>
      <c r="R465" s="7" t="s">
        <v>94</v>
      </c>
    </row>
    <row r="466" spans="11:18" x14ac:dyDescent="0.35">
      <c r="K466" s="6" t="s">
        <v>2857</v>
      </c>
      <c r="L466" s="7" t="s">
        <v>90</v>
      </c>
      <c r="M466" s="7" t="s">
        <v>1485</v>
      </c>
      <c r="N466" s="10" t="s">
        <v>2859</v>
      </c>
      <c r="O466" s="10" t="s">
        <v>62</v>
      </c>
      <c r="P466" s="10" t="s">
        <v>93</v>
      </c>
      <c r="Q466" s="22">
        <v>4.7624140743888139E-20</v>
      </c>
      <c r="R466" s="7" t="s">
        <v>94</v>
      </c>
    </row>
    <row r="467" spans="11:18" x14ac:dyDescent="0.35">
      <c r="K467" s="6" t="s">
        <v>2860</v>
      </c>
      <c r="L467" s="7" t="s">
        <v>90</v>
      </c>
      <c r="M467" s="7" t="s">
        <v>1476</v>
      </c>
      <c r="N467" s="10" t="s">
        <v>2863</v>
      </c>
      <c r="O467" s="10" t="s">
        <v>62</v>
      </c>
      <c r="P467" s="10" t="s">
        <v>93</v>
      </c>
      <c r="Q467" s="22">
        <v>1.5295154230659878E-8</v>
      </c>
      <c r="R467" s="7" t="s">
        <v>94</v>
      </c>
    </row>
    <row r="468" spans="11:18" x14ac:dyDescent="0.35">
      <c r="K468" s="6" t="s">
        <v>2860</v>
      </c>
      <c r="L468" s="7" t="s">
        <v>90</v>
      </c>
      <c r="M468" s="7" t="s">
        <v>1485</v>
      </c>
      <c r="N468" s="10" t="s">
        <v>2864</v>
      </c>
      <c r="O468" s="10" t="s">
        <v>62</v>
      </c>
      <c r="P468" s="10" t="s">
        <v>93</v>
      </c>
      <c r="Q468" s="22">
        <v>2.1192108545845194E-8</v>
      </c>
      <c r="R468" s="7" t="s">
        <v>94</v>
      </c>
    </row>
    <row r="469" spans="11:18" x14ac:dyDescent="0.35">
      <c r="K469" s="6" t="s">
        <v>2866</v>
      </c>
      <c r="L469" s="7" t="s">
        <v>90</v>
      </c>
      <c r="M469" s="7" t="s">
        <v>1476</v>
      </c>
      <c r="N469" s="10" t="s">
        <v>2868</v>
      </c>
      <c r="O469" s="10" t="s">
        <v>62</v>
      </c>
      <c r="P469" s="10" t="s">
        <v>93</v>
      </c>
      <c r="Q469" s="22">
        <v>1.0475887314747008E-8</v>
      </c>
      <c r="R469" s="7" t="s">
        <v>94</v>
      </c>
    </row>
    <row r="470" spans="11:18" x14ac:dyDescent="0.35">
      <c r="K470" s="6" t="s">
        <v>2869</v>
      </c>
      <c r="L470" s="7" t="s">
        <v>90</v>
      </c>
      <c r="M470" s="7" t="s">
        <v>1476</v>
      </c>
      <c r="N470" s="10" t="s">
        <v>2870</v>
      </c>
      <c r="O470" s="10" t="s">
        <v>62</v>
      </c>
      <c r="P470" s="10" t="s">
        <v>93</v>
      </c>
      <c r="Q470" s="22">
        <v>8.6641107098682597E-10</v>
      </c>
      <c r="R470" s="7" t="s">
        <v>94</v>
      </c>
    </row>
    <row r="471" spans="11:18" x14ac:dyDescent="0.35">
      <c r="K471" s="6" t="s">
        <v>2875</v>
      </c>
      <c r="L471" s="7" t="s">
        <v>90</v>
      </c>
      <c r="M471" s="7" t="s">
        <v>1476</v>
      </c>
      <c r="N471" s="10" t="s">
        <v>2877</v>
      </c>
      <c r="O471" s="10" t="s">
        <v>62</v>
      </c>
      <c r="P471" s="10" t="s">
        <v>93</v>
      </c>
      <c r="Q471" s="22">
        <v>1.2196868056730288E-9</v>
      </c>
      <c r="R471" s="7" t="s">
        <v>94</v>
      </c>
    </row>
    <row r="472" spans="11:18" x14ac:dyDescent="0.35">
      <c r="K472" s="6" t="s">
        <v>2878</v>
      </c>
      <c r="L472" s="7" t="s">
        <v>90</v>
      </c>
      <c r="M472" s="7" t="s">
        <v>1476</v>
      </c>
      <c r="N472" s="10" t="s">
        <v>2879</v>
      </c>
      <c r="O472" s="10" t="s">
        <v>62</v>
      </c>
      <c r="P472" s="10" t="s">
        <v>93</v>
      </c>
      <c r="Q472" s="22">
        <v>4.2063531563491687E-10</v>
      </c>
      <c r="R472" s="7" t="s">
        <v>94</v>
      </c>
    </row>
    <row r="473" spans="11:18" x14ac:dyDescent="0.35">
      <c r="K473" s="6" t="s">
        <v>2880</v>
      </c>
      <c r="L473" s="7" t="s">
        <v>90</v>
      </c>
      <c r="M473" s="7" t="s">
        <v>1476</v>
      </c>
      <c r="N473" s="10" t="s">
        <v>2883</v>
      </c>
      <c r="O473" s="10" t="s">
        <v>62</v>
      </c>
      <c r="P473" s="10" t="s">
        <v>93</v>
      </c>
      <c r="Q473" s="22">
        <v>2.0970588060524242E-6</v>
      </c>
      <c r="R473" s="7" t="s">
        <v>94</v>
      </c>
    </row>
    <row r="474" spans="11:18" x14ac:dyDescent="0.35">
      <c r="K474" s="6" t="s">
        <v>2880</v>
      </c>
      <c r="L474" s="7" t="s">
        <v>90</v>
      </c>
      <c r="M474" s="7" t="s">
        <v>1485</v>
      </c>
      <c r="N474" s="10" t="s">
        <v>2884</v>
      </c>
      <c r="O474" s="10" t="s">
        <v>62</v>
      </c>
      <c r="P474" s="10" t="s">
        <v>93</v>
      </c>
      <c r="Q474" s="22">
        <v>9.1551995062159938E-7</v>
      </c>
      <c r="R474" s="7" t="s">
        <v>94</v>
      </c>
    </row>
    <row r="475" spans="11:18" x14ac:dyDescent="0.35">
      <c r="K475" s="6" t="s">
        <v>2886</v>
      </c>
      <c r="L475" s="7" t="s">
        <v>90</v>
      </c>
      <c r="M475" s="7" t="s">
        <v>1476</v>
      </c>
      <c r="N475" s="10" t="s">
        <v>2889</v>
      </c>
      <c r="O475" s="10" t="s">
        <v>62</v>
      </c>
      <c r="P475" s="10" t="s">
        <v>93</v>
      </c>
      <c r="Q475" s="22">
        <v>4.5663838985916149E-4</v>
      </c>
      <c r="R475" s="7" t="s">
        <v>94</v>
      </c>
    </row>
    <row r="476" spans="11:18" x14ac:dyDescent="0.35">
      <c r="K476" s="6" t="s">
        <v>2886</v>
      </c>
      <c r="L476" s="7" t="s">
        <v>90</v>
      </c>
      <c r="M476" s="7" t="s">
        <v>1485</v>
      </c>
      <c r="N476" s="10" t="s">
        <v>2890</v>
      </c>
      <c r="O476" s="10" t="s">
        <v>62</v>
      </c>
      <c r="P476" s="10" t="s">
        <v>93</v>
      </c>
      <c r="Q476" s="22">
        <v>1.4229656512681394E-5</v>
      </c>
      <c r="R476" s="7" t="s">
        <v>94</v>
      </c>
    </row>
    <row r="477" spans="11:18" x14ac:dyDescent="0.35">
      <c r="K477" s="6" t="s">
        <v>2892</v>
      </c>
      <c r="L477" s="7" t="s">
        <v>90</v>
      </c>
      <c r="M477" s="7" t="s">
        <v>1476</v>
      </c>
      <c r="N477" s="10" t="s">
        <v>2894</v>
      </c>
      <c r="O477" s="10" t="s">
        <v>62</v>
      </c>
      <c r="P477" s="10" t="s">
        <v>93</v>
      </c>
      <c r="Q477" s="22">
        <v>-1.9761513554489415E-6</v>
      </c>
      <c r="R477" s="7" t="s">
        <v>94</v>
      </c>
    </row>
    <row r="478" spans="11:18" x14ac:dyDescent="0.35">
      <c r="K478" s="6" t="s">
        <v>2892</v>
      </c>
      <c r="L478" s="7" t="s">
        <v>90</v>
      </c>
      <c r="M478" s="7" t="s">
        <v>1485</v>
      </c>
      <c r="N478" s="10" t="s">
        <v>2895</v>
      </c>
      <c r="O478" s="10" t="s">
        <v>62</v>
      </c>
      <c r="P478" s="10" t="s">
        <v>93</v>
      </c>
      <c r="Q478" s="22">
        <v>7.0601773538238169E-11</v>
      </c>
      <c r="R478" s="7" t="s">
        <v>94</v>
      </c>
    </row>
    <row r="479" spans="11:18" x14ac:dyDescent="0.35">
      <c r="K479" s="6" t="s">
        <v>2897</v>
      </c>
      <c r="L479" s="7" t="s">
        <v>90</v>
      </c>
      <c r="M479" s="7" t="s">
        <v>1476</v>
      </c>
      <c r="N479" s="10" t="s">
        <v>2900</v>
      </c>
      <c r="O479" s="10" t="s">
        <v>62</v>
      </c>
      <c r="P479" s="10" t="s">
        <v>93</v>
      </c>
      <c r="Q479" s="22">
        <v>1.9674462047466923E-10</v>
      </c>
      <c r="R479" s="7" t="s">
        <v>94</v>
      </c>
    </row>
    <row r="480" spans="11:18" x14ac:dyDescent="0.35">
      <c r="K480" s="6" t="s">
        <v>2897</v>
      </c>
      <c r="L480" s="7" t="s">
        <v>90</v>
      </c>
      <c r="M480" s="7" t="s">
        <v>1606</v>
      </c>
      <c r="N480" s="10" t="s">
        <v>2901</v>
      </c>
      <c r="O480" s="10" t="s">
        <v>62</v>
      </c>
      <c r="P480" s="10" t="s">
        <v>93</v>
      </c>
      <c r="Q480" s="22">
        <v>1.8919286790777463E-17</v>
      </c>
      <c r="R480" s="7" t="s">
        <v>94</v>
      </c>
    </row>
    <row r="481" spans="11:18" x14ac:dyDescent="0.35">
      <c r="K481" s="6" t="s">
        <v>2897</v>
      </c>
      <c r="L481" s="7" t="s">
        <v>90</v>
      </c>
      <c r="M481" s="7" t="s">
        <v>1485</v>
      </c>
      <c r="N481" s="10" t="s">
        <v>2902</v>
      </c>
      <c r="O481" s="10" t="s">
        <v>62</v>
      </c>
      <c r="P481" s="10" t="s">
        <v>93</v>
      </c>
      <c r="Q481" s="22">
        <v>4.5892806767820874E-14</v>
      </c>
      <c r="R481" s="7" t="s">
        <v>94</v>
      </c>
    </row>
    <row r="482" spans="11:18" x14ac:dyDescent="0.35">
      <c r="K482" s="6" t="s">
        <v>2904</v>
      </c>
      <c r="L482" s="7" t="s">
        <v>90</v>
      </c>
      <c r="M482" s="7" t="s">
        <v>1476</v>
      </c>
      <c r="N482" s="10" t="s">
        <v>2905</v>
      </c>
      <c r="O482" s="10" t="s">
        <v>62</v>
      </c>
      <c r="P482" s="10" t="s">
        <v>93</v>
      </c>
      <c r="Q482" s="22">
        <v>4.093343757071422E-10</v>
      </c>
      <c r="R482" s="7" t="s">
        <v>94</v>
      </c>
    </row>
    <row r="483" spans="11:18" x14ac:dyDescent="0.35">
      <c r="K483" s="6" t="s">
        <v>2907</v>
      </c>
      <c r="L483" s="7" t="s">
        <v>90</v>
      </c>
      <c r="M483" s="7" t="s">
        <v>1476</v>
      </c>
      <c r="N483" s="10" t="s">
        <v>2909</v>
      </c>
      <c r="O483" s="10" t="s">
        <v>62</v>
      </c>
      <c r="P483" s="10" t="s">
        <v>93</v>
      </c>
      <c r="Q483" s="22">
        <v>3.346212736087829E-13</v>
      </c>
      <c r="R483" s="7" t="s">
        <v>94</v>
      </c>
    </row>
    <row r="484" spans="11:18" x14ac:dyDescent="0.35">
      <c r="K484" s="6" t="s">
        <v>2907</v>
      </c>
      <c r="L484" s="7" t="s">
        <v>90</v>
      </c>
      <c r="M484" s="7" t="s">
        <v>1473</v>
      </c>
      <c r="N484" s="10" t="s">
        <v>2910</v>
      </c>
      <c r="O484" s="10" t="s">
        <v>62</v>
      </c>
      <c r="P484" s="10" t="s">
        <v>93</v>
      </c>
      <c r="Q484" s="22">
        <v>1.1569171385206932E-9</v>
      </c>
      <c r="R484" s="7" t="s">
        <v>94</v>
      </c>
    </row>
    <row r="485" spans="11:18" x14ac:dyDescent="0.35">
      <c r="K485" s="6" t="s">
        <v>2907</v>
      </c>
      <c r="L485" s="7" t="s">
        <v>90</v>
      </c>
      <c r="M485" s="7" t="s">
        <v>1485</v>
      </c>
      <c r="N485" s="10" t="s">
        <v>2911</v>
      </c>
      <c r="O485" s="10" t="s">
        <v>62</v>
      </c>
      <c r="P485" s="10" t="s">
        <v>93</v>
      </c>
      <c r="Q485" s="22">
        <v>2.0913829600549036E-14</v>
      </c>
      <c r="R485" s="7" t="s">
        <v>94</v>
      </c>
    </row>
    <row r="486" spans="11:18" x14ac:dyDescent="0.35">
      <c r="K486" s="6" t="s">
        <v>2917</v>
      </c>
      <c r="L486" s="7" t="s">
        <v>90</v>
      </c>
      <c r="M486" s="7" t="s">
        <v>1473</v>
      </c>
      <c r="N486" s="10" t="s">
        <v>2919</v>
      </c>
      <c r="O486" s="10" t="s">
        <v>62</v>
      </c>
      <c r="P486" s="10" t="s">
        <v>93</v>
      </c>
      <c r="Q486" s="22">
        <v>3.9831950701744295E-13</v>
      </c>
      <c r="R486" s="7" t="s">
        <v>94</v>
      </c>
    </row>
    <row r="487" spans="11:18" x14ac:dyDescent="0.35">
      <c r="K487" s="6" t="s">
        <v>2925</v>
      </c>
      <c r="L487" s="7" t="s">
        <v>90</v>
      </c>
      <c r="M487" s="7" t="s">
        <v>1476</v>
      </c>
      <c r="N487" s="10" t="s">
        <v>2927</v>
      </c>
      <c r="O487" s="10" t="s">
        <v>62</v>
      </c>
      <c r="P487" s="10" t="s">
        <v>93</v>
      </c>
      <c r="Q487" s="22">
        <v>1.6171031054645102E-6</v>
      </c>
      <c r="R487" s="7" t="s">
        <v>94</v>
      </c>
    </row>
    <row r="488" spans="11:18" x14ac:dyDescent="0.35">
      <c r="K488" s="6" t="s">
        <v>2925</v>
      </c>
      <c r="L488" s="7" t="s">
        <v>90</v>
      </c>
      <c r="M488" s="7" t="s">
        <v>1485</v>
      </c>
      <c r="N488" s="10" t="s">
        <v>2928</v>
      </c>
      <c r="O488" s="10" t="s">
        <v>62</v>
      </c>
      <c r="P488" s="10" t="s">
        <v>93</v>
      </c>
      <c r="Q488" s="22">
        <v>1.5885377410194915E-9</v>
      </c>
      <c r="R488" s="7" t="s">
        <v>94</v>
      </c>
    </row>
    <row r="489" spans="11:18" x14ac:dyDescent="0.35">
      <c r="K489" s="6" t="s">
        <v>2931</v>
      </c>
      <c r="L489" s="7" t="s">
        <v>90</v>
      </c>
      <c r="M489" s="7" t="s">
        <v>1476</v>
      </c>
      <c r="N489" s="10" t="s">
        <v>2933</v>
      </c>
      <c r="O489" s="10" t="s">
        <v>62</v>
      </c>
      <c r="P489" s="10" t="s">
        <v>93</v>
      </c>
      <c r="Q489" s="22">
        <v>1.608695654657029E-9</v>
      </c>
      <c r="R489" s="7" t="s">
        <v>94</v>
      </c>
    </row>
    <row r="490" spans="11:18" x14ac:dyDescent="0.35">
      <c r="K490" s="6" t="s">
        <v>2931</v>
      </c>
      <c r="L490" s="7" t="s">
        <v>90</v>
      </c>
      <c r="M490" s="7" t="s">
        <v>1485</v>
      </c>
      <c r="N490" s="10" t="s">
        <v>2934</v>
      </c>
      <c r="O490" s="10" t="s">
        <v>62</v>
      </c>
      <c r="P490" s="10" t="s">
        <v>93</v>
      </c>
      <c r="Q490" s="22">
        <v>3.8608952433658919E-9</v>
      </c>
      <c r="R490" s="7" t="s">
        <v>94</v>
      </c>
    </row>
    <row r="491" spans="11:18" x14ac:dyDescent="0.35">
      <c r="K491" s="6" t="s">
        <v>2935</v>
      </c>
      <c r="L491" s="7" t="s">
        <v>90</v>
      </c>
      <c r="M491" s="7" t="s">
        <v>1476</v>
      </c>
      <c r="N491" s="10" t="s">
        <v>2937</v>
      </c>
      <c r="O491" s="10" t="s">
        <v>62</v>
      </c>
      <c r="P491" s="10" t="s">
        <v>93</v>
      </c>
      <c r="Q491" s="22">
        <v>3.6106335379797446E-9</v>
      </c>
      <c r="R491" s="7" t="s">
        <v>94</v>
      </c>
    </row>
    <row r="492" spans="11:18" x14ac:dyDescent="0.35">
      <c r="K492" s="6" t="s">
        <v>2935</v>
      </c>
      <c r="L492" s="7" t="s">
        <v>90</v>
      </c>
      <c r="M492" s="7" t="s">
        <v>1485</v>
      </c>
      <c r="N492" s="10" t="s">
        <v>2938</v>
      </c>
      <c r="O492" s="10" t="s">
        <v>62</v>
      </c>
      <c r="P492" s="10" t="s">
        <v>93</v>
      </c>
      <c r="Q492" s="22">
        <v>8.665526877963797E-9</v>
      </c>
      <c r="R492" s="7" t="s">
        <v>94</v>
      </c>
    </row>
    <row r="493" spans="11:18" x14ac:dyDescent="0.35">
      <c r="K493" s="6" t="s">
        <v>2940</v>
      </c>
      <c r="L493" s="7" t="s">
        <v>90</v>
      </c>
      <c r="M493" s="7" t="s">
        <v>1606</v>
      </c>
      <c r="N493" s="10" t="s">
        <v>2941</v>
      </c>
      <c r="O493" s="10" t="s">
        <v>62</v>
      </c>
      <c r="P493" s="10" t="s">
        <v>93</v>
      </c>
      <c r="Q493" s="22">
        <v>6.4473301298572225E-10</v>
      </c>
      <c r="R493" s="7" t="s">
        <v>94</v>
      </c>
    </row>
    <row r="494" spans="11:18" x14ac:dyDescent="0.35">
      <c r="K494" s="6" t="s">
        <v>2942</v>
      </c>
      <c r="L494" s="7" t="s">
        <v>90</v>
      </c>
      <c r="M494" s="7" t="s">
        <v>1476</v>
      </c>
      <c r="N494" s="10" t="s">
        <v>2946</v>
      </c>
      <c r="O494" s="10" t="s">
        <v>62</v>
      </c>
      <c r="P494" s="10" t="s">
        <v>93</v>
      </c>
      <c r="Q494" s="22">
        <v>3.1677922333274069E-8</v>
      </c>
      <c r="R494" s="7" t="s">
        <v>94</v>
      </c>
    </row>
    <row r="495" spans="11:18" x14ac:dyDescent="0.35">
      <c r="K495" s="6" t="s">
        <v>2942</v>
      </c>
      <c r="L495" s="7" t="s">
        <v>90</v>
      </c>
      <c r="M495" s="7" t="s">
        <v>1485</v>
      </c>
      <c r="N495" s="10" t="s">
        <v>2947</v>
      </c>
      <c r="O495" s="10" t="s">
        <v>62</v>
      </c>
      <c r="P495" s="10" t="s">
        <v>93</v>
      </c>
      <c r="Q495" s="22">
        <v>4.4762528706677481E-8</v>
      </c>
      <c r="R495" s="7" t="s">
        <v>94</v>
      </c>
    </row>
    <row r="496" spans="11:18" x14ac:dyDescent="0.35">
      <c r="K496" s="6" t="s">
        <v>2949</v>
      </c>
      <c r="L496" s="7" t="s">
        <v>90</v>
      </c>
      <c r="M496" s="7" t="s">
        <v>1476</v>
      </c>
      <c r="N496" s="10" t="s">
        <v>2952</v>
      </c>
      <c r="O496" s="10" t="s">
        <v>62</v>
      </c>
      <c r="P496" s="10" t="s">
        <v>93</v>
      </c>
      <c r="Q496" s="22">
        <v>1.7651869356120802E-7</v>
      </c>
      <c r="R496" s="7" t="s">
        <v>94</v>
      </c>
    </row>
    <row r="497" spans="11:18" x14ac:dyDescent="0.35">
      <c r="K497" s="6" t="s">
        <v>2953</v>
      </c>
      <c r="L497" s="7" t="s">
        <v>90</v>
      </c>
      <c r="M497" s="7" t="s">
        <v>1476</v>
      </c>
      <c r="N497" s="10" t="s">
        <v>2954</v>
      </c>
      <c r="O497" s="10" t="s">
        <v>62</v>
      </c>
      <c r="P497" s="10" t="s">
        <v>93</v>
      </c>
      <c r="Q497" s="22">
        <v>1.1115757952658235E-14</v>
      </c>
      <c r="R497" s="7" t="s">
        <v>94</v>
      </c>
    </row>
    <row r="498" spans="11:18" x14ac:dyDescent="0.35">
      <c r="K498" s="6" t="s">
        <v>2955</v>
      </c>
      <c r="L498" s="7" t="s">
        <v>90</v>
      </c>
      <c r="M498" s="7" t="s">
        <v>1473</v>
      </c>
      <c r="N498" s="10" t="s">
        <v>2957</v>
      </c>
      <c r="O498" s="10" t="s">
        <v>62</v>
      </c>
      <c r="P498" s="10" t="s">
        <v>93</v>
      </c>
      <c r="Q498" s="22">
        <v>4.1609505141151008E-14</v>
      </c>
      <c r="R498" s="7" t="s">
        <v>94</v>
      </c>
    </row>
    <row r="499" spans="11:18" x14ac:dyDescent="0.35">
      <c r="K499" s="6" t="s">
        <v>2966</v>
      </c>
      <c r="L499" s="7" t="s">
        <v>90</v>
      </c>
      <c r="M499" s="7" t="s">
        <v>1473</v>
      </c>
      <c r="N499" s="10" t="s">
        <v>2967</v>
      </c>
      <c r="O499" s="10" t="s">
        <v>62</v>
      </c>
      <c r="P499" s="10" t="s">
        <v>93</v>
      </c>
      <c r="Q499" s="22">
        <v>4.9436723951038957E-9</v>
      </c>
      <c r="R499" s="7" t="s">
        <v>94</v>
      </c>
    </row>
    <row r="500" spans="11:18" x14ac:dyDescent="0.35">
      <c r="K500" s="6" t="s">
        <v>2968</v>
      </c>
      <c r="L500" s="7" t="s">
        <v>90</v>
      </c>
      <c r="M500" s="7" t="s">
        <v>1473</v>
      </c>
      <c r="N500" s="10" t="s">
        <v>2970</v>
      </c>
      <c r="O500" s="10" t="s">
        <v>62</v>
      </c>
      <c r="P500" s="10" t="s">
        <v>93</v>
      </c>
      <c r="Q500" s="22">
        <v>1.4692402410727801E-18</v>
      </c>
      <c r="R500" s="7" t="s">
        <v>94</v>
      </c>
    </row>
    <row r="501" spans="11:18" x14ac:dyDescent="0.35">
      <c r="K501" s="6" t="s">
        <v>2972</v>
      </c>
      <c r="L501" s="7" t="s">
        <v>90</v>
      </c>
      <c r="M501" s="7" t="s">
        <v>1473</v>
      </c>
      <c r="N501" s="10" t="s">
        <v>2974</v>
      </c>
      <c r="O501" s="10" t="s">
        <v>62</v>
      </c>
      <c r="P501" s="10" t="s">
        <v>93</v>
      </c>
      <c r="Q501" s="22">
        <v>1.9884907710052926E-7</v>
      </c>
      <c r="R501" s="7" t="s">
        <v>94</v>
      </c>
    </row>
    <row r="502" spans="11:18" x14ac:dyDescent="0.35">
      <c r="K502" s="6" t="s">
        <v>2979</v>
      </c>
      <c r="L502" s="7" t="s">
        <v>90</v>
      </c>
      <c r="M502" s="7" t="s">
        <v>1473</v>
      </c>
      <c r="N502" s="10" t="s">
        <v>2981</v>
      </c>
      <c r="O502" s="10" t="s">
        <v>62</v>
      </c>
      <c r="P502" s="10" t="s">
        <v>93</v>
      </c>
      <c r="Q502" s="22">
        <v>6.6225162160341158E-13</v>
      </c>
      <c r="R502" s="7" t="s">
        <v>94</v>
      </c>
    </row>
    <row r="503" spans="11:18" x14ac:dyDescent="0.35">
      <c r="K503" s="6" t="s">
        <v>2983</v>
      </c>
      <c r="L503" s="7" t="s">
        <v>90</v>
      </c>
      <c r="M503" s="7" t="s">
        <v>1473</v>
      </c>
      <c r="N503" s="10" t="s">
        <v>2985</v>
      </c>
      <c r="O503" s="10" t="s">
        <v>62</v>
      </c>
      <c r="P503" s="10" t="s">
        <v>93</v>
      </c>
      <c r="Q503" s="22">
        <v>1.5281049636890838E-12</v>
      </c>
      <c r="R503" s="7" t="s">
        <v>94</v>
      </c>
    </row>
    <row r="504" spans="11:18" x14ac:dyDescent="0.35">
      <c r="K504" s="6" t="s">
        <v>2995</v>
      </c>
      <c r="L504" s="7" t="s">
        <v>90</v>
      </c>
      <c r="M504" s="7" t="s">
        <v>1476</v>
      </c>
      <c r="N504" s="10" t="s">
        <v>2996</v>
      </c>
      <c r="O504" s="10" t="s">
        <v>62</v>
      </c>
      <c r="P504" s="10" t="s">
        <v>93</v>
      </c>
      <c r="Q504" s="22">
        <v>8.5696743074232462E-10</v>
      </c>
      <c r="R504" s="7" t="s">
        <v>94</v>
      </c>
    </row>
    <row r="505" spans="11:18" x14ac:dyDescent="0.35">
      <c r="K505" s="6" t="s">
        <v>2995</v>
      </c>
      <c r="L505" s="7" t="s">
        <v>90</v>
      </c>
      <c r="M505" s="7" t="s">
        <v>1485</v>
      </c>
      <c r="N505" s="10" t="s">
        <v>2997</v>
      </c>
      <c r="O505" s="10" t="s">
        <v>62</v>
      </c>
      <c r="P505" s="10" t="s">
        <v>93</v>
      </c>
      <c r="Q505" s="22">
        <v>5.3560464421395605E-11</v>
      </c>
      <c r="R505" s="7" t="s">
        <v>94</v>
      </c>
    </row>
    <row r="506" spans="11:18" x14ac:dyDescent="0.35">
      <c r="K506" s="6" t="s">
        <v>2998</v>
      </c>
      <c r="L506" s="7" t="s">
        <v>90</v>
      </c>
      <c r="M506" s="7" t="s">
        <v>1476</v>
      </c>
      <c r="N506" s="10" t="s">
        <v>2999</v>
      </c>
      <c r="O506" s="10" t="s">
        <v>62</v>
      </c>
      <c r="P506" s="10" t="s">
        <v>93</v>
      </c>
      <c r="Q506" s="22">
        <v>3.2511181755588067E-19</v>
      </c>
      <c r="R506" s="7" t="s">
        <v>94</v>
      </c>
    </row>
    <row r="507" spans="11:18" x14ac:dyDescent="0.35">
      <c r="K507" s="6" t="s">
        <v>2998</v>
      </c>
      <c r="L507" s="7" t="s">
        <v>90</v>
      </c>
      <c r="M507" s="7" t="s">
        <v>1473</v>
      </c>
      <c r="N507" s="10" t="s">
        <v>3000</v>
      </c>
      <c r="O507" s="10" t="s">
        <v>62</v>
      </c>
      <c r="P507" s="10" t="s">
        <v>93</v>
      </c>
      <c r="Q507" s="22">
        <v>3.2993650135159277E-9</v>
      </c>
      <c r="R507" s="7" t="s">
        <v>94</v>
      </c>
    </row>
    <row r="508" spans="11:18" x14ac:dyDescent="0.35">
      <c r="K508" s="6" t="s">
        <v>2998</v>
      </c>
      <c r="L508" s="7" t="s">
        <v>90</v>
      </c>
      <c r="M508" s="7" t="s">
        <v>1485</v>
      </c>
      <c r="N508" s="10" t="s">
        <v>3001</v>
      </c>
      <c r="O508" s="10" t="s">
        <v>62</v>
      </c>
      <c r="P508" s="10" t="s">
        <v>93</v>
      </c>
      <c r="Q508" s="22">
        <v>2.0116006760253913E-20</v>
      </c>
      <c r="R508" s="7" t="s">
        <v>94</v>
      </c>
    </row>
    <row r="509" spans="11:18" x14ac:dyDescent="0.35">
      <c r="K509" s="6" t="s">
        <v>3003</v>
      </c>
      <c r="L509" s="7" t="s">
        <v>90</v>
      </c>
      <c r="M509" s="7" t="s">
        <v>1473</v>
      </c>
      <c r="N509" s="10" t="s">
        <v>3004</v>
      </c>
      <c r="O509" s="10" t="s">
        <v>62</v>
      </c>
      <c r="P509" s="10" t="s">
        <v>93</v>
      </c>
      <c r="Q509" s="22">
        <v>5.8010748531349428E-19</v>
      </c>
      <c r="R509" s="7" t="s">
        <v>94</v>
      </c>
    </row>
    <row r="510" spans="11:18" x14ac:dyDescent="0.35">
      <c r="K510" s="6" t="s">
        <v>3009</v>
      </c>
      <c r="L510" s="7" t="s">
        <v>90</v>
      </c>
      <c r="M510" s="7" t="s">
        <v>1476</v>
      </c>
      <c r="N510" s="10" t="s">
        <v>3011</v>
      </c>
      <c r="O510" s="10" t="s">
        <v>62</v>
      </c>
      <c r="P510" s="10" t="s">
        <v>93</v>
      </c>
      <c r="Q510" s="22">
        <v>2.4607788284579186E-10</v>
      </c>
      <c r="R510" s="7" t="s">
        <v>94</v>
      </c>
    </row>
    <row r="511" spans="11:18" x14ac:dyDescent="0.35">
      <c r="K511" s="6" t="s">
        <v>3012</v>
      </c>
      <c r="L511" s="7" t="s">
        <v>90</v>
      </c>
      <c r="M511" s="7" t="s">
        <v>1473</v>
      </c>
      <c r="N511" s="10" t="s">
        <v>3013</v>
      </c>
      <c r="O511" s="10" t="s">
        <v>62</v>
      </c>
      <c r="P511" s="10" t="s">
        <v>93</v>
      </c>
      <c r="Q511" s="22">
        <v>2.8682526345194864E-9</v>
      </c>
      <c r="R511" s="7" t="s">
        <v>94</v>
      </c>
    </row>
    <row r="512" spans="11:18" x14ac:dyDescent="0.35">
      <c r="K512" s="6" t="s">
        <v>3019</v>
      </c>
      <c r="L512" s="7" t="s">
        <v>90</v>
      </c>
      <c r="M512" s="7" t="s">
        <v>1473</v>
      </c>
      <c r="N512" s="10" t="s">
        <v>3020</v>
      </c>
      <c r="O512" s="10" t="s">
        <v>62</v>
      </c>
      <c r="P512" s="10" t="s">
        <v>93</v>
      </c>
      <c r="Q512" s="22">
        <v>3.908889621626569E-20</v>
      </c>
      <c r="R512" s="7" t="s">
        <v>94</v>
      </c>
    </row>
    <row r="513" spans="11:18" x14ac:dyDescent="0.35">
      <c r="K513" s="6" t="s">
        <v>3021</v>
      </c>
      <c r="L513" s="7" t="s">
        <v>90</v>
      </c>
      <c r="M513" s="7" t="s">
        <v>1473</v>
      </c>
      <c r="N513" s="10" t="s">
        <v>3023</v>
      </c>
      <c r="O513" s="10" t="s">
        <v>62</v>
      </c>
      <c r="P513" s="10" t="s">
        <v>93</v>
      </c>
      <c r="Q513" s="22">
        <v>2.8018630881040793E-18</v>
      </c>
      <c r="R513" s="7" t="s">
        <v>94</v>
      </c>
    </row>
    <row r="514" spans="11:18" x14ac:dyDescent="0.35">
      <c r="K514" s="6" t="s">
        <v>3025</v>
      </c>
      <c r="L514" s="7" t="s">
        <v>90</v>
      </c>
      <c r="M514" s="7" t="s">
        <v>1476</v>
      </c>
      <c r="N514" s="10" t="s">
        <v>3027</v>
      </c>
      <c r="O514" s="10" t="s">
        <v>62</v>
      </c>
      <c r="P514" s="10" t="s">
        <v>93</v>
      </c>
      <c r="Q514" s="22">
        <v>9.2265878968893603E-11</v>
      </c>
      <c r="R514" s="7" t="s">
        <v>94</v>
      </c>
    </row>
    <row r="515" spans="11:18" x14ac:dyDescent="0.35">
      <c r="K515" s="6" t="s">
        <v>3025</v>
      </c>
      <c r="L515" s="7" t="s">
        <v>90</v>
      </c>
      <c r="M515" s="7" t="s">
        <v>1473</v>
      </c>
      <c r="N515" s="10" t="s">
        <v>3028</v>
      </c>
      <c r="O515" s="10" t="s">
        <v>62</v>
      </c>
      <c r="P515" s="10" t="s">
        <v>93</v>
      </c>
      <c r="Q515" s="22">
        <v>3.9532622151452264E-12</v>
      </c>
      <c r="R515" s="7" t="s">
        <v>94</v>
      </c>
    </row>
    <row r="516" spans="11:18" x14ac:dyDescent="0.35">
      <c r="K516" s="6" t="s">
        <v>3029</v>
      </c>
      <c r="L516" s="7" t="s">
        <v>90</v>
      </c>
      <c r="M516" s="7" t="s">
        <v>1476</v>
      </c>
      <c r="N516" s="10" t="s">
        <v>3031</v>
      </c>
      <c r="O516" s="10" t="s">
        <v>62</v>
      </c>
      <c r="P516" s="10" t="s">
        <v>93</v>
      </c>
      <c r="Q516" s="22">
        <v>2.1587336239972679E-11</v>
      </c>
      <c r="R516" s="7" t="s">
        <v>94</v>
      </c>
    </row>
    <row r="517" spans="11:18" x14ac:dyDescent="0.35">
      <c r="K517" s="6" t="s">
        <v>3029</v>
      </c>
      <c r="L517" s="7" t="s">
        <v>90</v>
      </c>
      <c r="M517" s="7" t="s">
        <v>1473</v>
      </c>
      <c r="N517" s="10" t="s">
        <v>3032</v>
      </c>
      <c r="O517" s="10" t="s">
        <v>62</v>
      </c>
      <c r="P517" s="10" t="s">
        <v>93</v>
      </c>
      <c r="Q517" s="22">
        <v>9.967090775491608E-13</v>
      </c>
      <c r="R517" s="7" t="s">
        <v>94</v>
      </c>
    </row>
    <row r="518" spans="11:18" x14ac:dyDescent="0.35">
      <c r="K518" s="6" t="s">
        <v>3033</v>
      </c>
      <c r="L518" s="7" t="s">
        <v>90</v>
      </c>
      <c r="M518" s="7" t="s">
        <v>1476</v>
      </c>
      <c r="N518" s="10" t="s">
        <v>3035</v>
      </c>
      <c r="O518" s="10" t="s">
        <v>62</v>
      </c>
      <c r="P518" s="10" t="s">
        <v>93</v>
      </c>
      <c r="Q518" s="22">
        <v>3.6938332753055417E-11</v>
      </c>
      <c r="R518" s="7" t="s">
        <v>94</v>
      </c>
    </row>
    <row r="519" spans="11:18" x14ac:dyDescent="0.35">
      <c r="K519" s="6" t="s">
        <v>3033</v>
      </c>
      <c r="L519" s="7" t="s">
        <v>90</v>
      </c>
      <c r="M519" s="7" t="s">
        <v>1473</v>
      </c>
      <c r="N519" s="10" t="s">
        <v>3036</v>
      </c>
      <c r="O519" s="10" t="s">
        <v>62</v>
      </c>
      <c r="P519" s="10" t="s">
        <v>93</v>
      </c>
      <c r="Q519" s="22">
        <v>1.5827160493779405E-12</v>
      </c>
      <c r="R519" s="7" t="s">
        <v>94</v>
      </c>
    </row>
    <row r="520" spans="11:18" x14ac:dyDescent="0.35">
      <c r="K520" s="6" t="s">
        <v>3037</v>
      </c>
      <c r="L520" s="7" t="s">
        <v>90</v>
      </c>
      <c r="M520" s="7" t="s">
        <v>1476</v>
      </c>
      <c r="N520" s="10" t="s">
        <v>3039</v>
      </c>
      <c r="O520" s="10" t="s">
        <v>62</v>
      </c>
      <c r="P520" s="10" t="s">
        <v>93</v>
      </c>
      <c r="Q520" s="22">
        <v>3.7364749062085838E-10</v>
      </c>
      <c r="R520" s="7" t="s">
        <v>94</v>
      </c>
    </row>
    <row r="521" spans="11:18" x14ac:dyDescent="0.35">
      <c r="K521" s="6" t="s">
        <v>3037</v>
      </c>
      <c r="L521" s="7" t="s">
        <v>90</v>
      </c>
      <c r="M521" s="7" t="s">
        <v>1473</v>
      </c>
      <c r="N521" s="10" t="s">
        <v>3040</v>
      </c>
      <c r="O521" s="10" t="s">
        <v>62</v>
      </c>
      <c r="P521" s="10" t="s">
        <v>93</v>
      </c>
      <c r="Q521" s="22">
        <v>2.8739807652191438E-9</v>
      </c>
      <c r="R521" s="7" t="s">
        <v>94</v>
      </c>
    </row>
    <row r="522" spans="11:18" x14ac:dyDescent="0.35">
      <c r="K522" s="6" t="s">
        <v>3041</v>
      </c>
      <c r="L522" s="7" t="s">
        <v>90</v>
      </c>
      <c r="M522" s="7" t="s">
        <v>1476</v>
      </c>
      <c r="N522" s="10" t="s">
        <v>3042</v>
      </c>
      <c r="O522" s="10" t="s">
        <v>62</v>
      </c>
      <c r="P522" s="10" t="s">
        <v>93</v>
      </c>
      <c r="Q522" s="22">
        <v>3.0037365090747255E-10</v>
      </c>
      <c r="R522" s="7" t="s">
        <v>94</v>
      </c>
    </row>
    <row r="523" spans="11:18" x14ac:dyDescent="0.35">
      <c r="K523" s="6" t="s">
        <v>3041</v>
      </c>
      <c r="L523" s="7" t="s">
        <v>90</v>
      </c>
      <c r="M523" s="7" t="s">
        <v>1606</v>
      </c>
      <c r="N523" s="10" t="s">
        <v>3043</v>
      </c>
      <c r="O523" s="10" t="s">
        <v>62</v>
      </c>
      <c r="P523" s="10" t="s">
        <v>93</v>
      </c>
      <c r="Q523" s="22">
        <v>1.7798533988194948E-10</v>
      </c>
      <c r="R523" s="7" t="s">
        <v>94</v>
      </c>
    </row>
    <row r="524" spans="11:18" x14ac:dyDescent="0.35">
      <c r="K524" s="6" t="s">
        <v>3041</v>
      </c>
      <c r="L524" s="7" t="s">
        <v>90</v>
      </c>
      <c r="M524" s="7" t="s">
        <v>1485</v>
      </c>
      <c r="N524" s="10" t="s">
        <v>3044</v>
      </c>
      <c r="O524" s="10" t="s">
        <v>62</v>
      </c>
      <c r="P524" s="10" t="s">
        <v>93</v>
      </c>
      <c r="Q524" s="22">
        <v>6.0393706659708066E-10</v>
      </c>
      <c r="R524" s="7" t="s">
        <v>94</v>
      </c>
    </row>
    <row r="525" spans="11:18" x14ac:dyDescent="0.35">
      <c r="K525" s="6" t="s">
        <v>3045</v>
      </c>
      <c r="L525" s="7" t="s">
        <v>90</v>
      </c>
      <c r="M525" s="7" t="s">
        <v>1476</v>
      </c>
      <c r="N525" s="10" t="s">
        <v>3046</v>
      </c>
      <c r="O525" s="10" t="s">
        <v>62</v>
      </c>
      <c r="P525" s="10" t="s">
        <v>93</v>
      </c>
      <c r="Q525" s="22">
        <v>9.5390335621579745E-10</v>
      </c>
      <c r="R525" s="7" t="s">
        <v>94</v>
      </c>
    </row>
    <row r="526" spans="11:18" x14ac:dyDescent="0.35">
      <c r="K526" s="6" t="s">
        <v>3048</v>
      </c>
      <c r="L526" s="7" t="s">
        <v>90</v>
      </c>
      <c r="M526" s="7" t="s">
        <v>1476</v>
      </c>
      <c r="N526" s="10" t="s">
        <v>3049</v>
      </c>
      <c r="O526" s="10" t="s">
        <v>62</v>
      </c>
      <c r="P526" s="10" t="s">
        <v>93</v>
      </c>
      <c r="Q526" s="22">
        <v>1.381170569236004E-6</v>
      </c>
      <c r="R526" s="7" t="s">
        <v>94</v>
      </c>
    </row>
    <row r="527" spans="11:18" x14ac:dyDescent="0.35">
      <c r="K527" s="6" t="s">
        <v>3048</v>
      </c>
      <c r="L527" s="7" t="s">
        <v>90</v>
      </c>
      <c r="M527" s="7" t="s">
        <v>1634</v>
      </c>
      <c r="N527" s="10" t="s">
        <v>3050</v>
      </c>
      <c r="O527" s="10" t="s">
        <v>62</v>
      </c>
      <c r="P527" s="10" t="s">
        <v>93</v>
      </c>
      <c r="Q527" s="22">
        <v>-1.7738227594594845E-5</v>
      </c>
      <c r="R527" s="7" t="s">
        <v>94</v>
      </c>
    </row>
    <row r="528" spans="11:18" x14ac:dyDescent="0.35">
      <c r="K528" s="6" t="s">
        <v>3048</v>
      </c>
      <c r="L528" s="7" t="s">
        <v>90</v>
      </c>
      <c r="M528" s="7" t="s">
        <v>1606</v>
      </c>
      <c r="N528" s="10" t="s">
        <v>3053</v>
      </c>
      <c r="O528" s="10" t="s">
        <v>62</v>
      </c>
      <c r="P528" s="10" t="s">
        <v>93</v>
      </c>
      <c r="Q528" s="22">
        <v>2.3134799649649606E-7</v>
      </c>
      <c r="R528" s="7" t="s">
        <v>94</v>
      </c>
    </row>
    <row r="529" spans="11:18" x14ac:dyDescent="0.35">
      <c r="K529" s="6" t="s">
        <v>3048</v>
      </c>
      <c r="L529" s="7" t="s">
        <v>90</v>
      </c>
      <c r="M529" s="7" t="s">
        <v>1485</v>
      </c>
      <c r="N529" s="10" t="s">
        <v>3054</v>
      </c>
      <c r="O529" s="10" t="s">
        <v>62</v>
      </c>
      <c r="P529" s="10" t="s">
        <v>93</v>
      </c>
      <c r="Q529" s="22">
        <v>1.6890659267382439E-3</v>
      </c>
      <c r="R529" s="7" t="s">
        <v>94</v>
      </c>
    </row>
    <row r="530" spans="11:18" x14ac:dyDescent="0.35">
      <c r="K530" s="6" t="s">
        <v>215</v>
      </c>
      <c r="L530" s="7" t="s">
        <v>90</v>
      </c>
      <c r="M530" s="7" t="s">
        <v>1476</v>
      </c>
      <c r="N530" s="10" t="s">
        <v>3059</v>
      </c>
      <c r="O530" s="10" t="s">
        <v>62</v>
      </c>
      <c r="P530" s="10" t="s">
        <v>93</v>
      </c>
      <c r="Q530" s="22">
        <v>2.1923831877567582E-8</v>
      </c>
      <c r="R530" s="7" t="s">
        <v>94</v>
      </c>
    </row>
    <row r="531" spans="11:18" x14ac:dyDescent="0.35">
      <c r="K531" s="6" t="s">
        <v>215</v>
      </c>
      <c r="L531" s="7" t="s">
        <v>90</v>
      </c>
      <c r="M531" s="7" t="s">
        <v>1485</v>
      </c>
      <c r="N531" s="10" t="s">
        <v>3060</v>
      </c>
      <c r="O531" s="10" t="s">
        <v>62</v>
      </c>
      <c r="P531" s="10" t="s">
        <v>93</v>
      </c>
      <c r="Q531" s="22">
        <v>5.2667539807330596E-9</v>
      </c>
      <c r="R531" s="7" t="s">
        <v>94</v>
      </c>
    </row>
    <row r="532" spans="11:18" x14ac:dyDescent="0.35">
      <c r="K532" s="6" t="s">
        <v>3066</v>
      </c>
      <c r="L532" s="7" t="s">
        <v>90</v>
      </c>
      <c r="M532" s="7" t="s">
        <v>1476</v>
      </c>
      <c r="N532" s="10" t="s">
        <v>3068</v>
      </c>
      <c r="O532" s="10" t="s">
        <v>62</v>
      </c>
      <c r="P532" s="10" t="s">
        <v>93</v>
      </c>
      <c r="Q532" s="22">
        <v>4.2907243068479569E-9</v>
      </c>
      <c r="R532" s="7" t="s">
        <v>94</v>
      </c>
    </row>
    <row r="533" spans="11:18" x14ac:dyDescent="0.35">
      <c r="K533" s="6" t="s">
        <v>3066</v>
      </c>
      <c r="L533" s="7" t="s">
        <v>90</v>
      </c>
      <c r="M533" s="7" t="s">
        <v>1485</v>
      </c>
      <c r="N533" s="10" t="s">
        <v>3069</v>
      </c>
      <c r="O533" s="10" t="s">
        <v>62</v>
      </c>
      <c r="P533" s="10" t="s">
        <v>93</v>
      </c>
      <c r="Q533" s="22">
        <v>8.3854399325156327E-9</v>
      </c>
      <c r="R533" s="7" t="s">
        <v>94</v>
      </c>
    </row>
    <row r="534" spans="11:18" x14ac:dyDescent="0.35">
      <c r="K534" s="6" t="s">
        <v>3071</v>
      </c>
      <c r="L534" s="7" t="s">
        <v>90</v>
      </c>
      <c r="M534" s="7" t="s">
        <v>1473</v>
      </c>
      <c r="N534" s="10" t="s">
        <v>3072</v>
      </c>
      <c r="O534" s="10" t="s">
        <v>62</v>
      </c>
      <c r="P534" s="10" t="s">
        <v>93</v>
      </c>
      <c r="Q534" s="22">
        <v>6.0684907890302154E-20</v>
      </c>
      <c r="R534" s="7" t="s">
        <v>94</v>
      </c>
    </row>
    <row r="535" spans="11:18" x14ac:dyDescent="0.35">
      <c r="K535" s="6" t="s">
        <v>3073</v>
      </c>
      <c r="L535" s="7" t="s">
        <v>90</v>
      </c>
      <c r="M535" s="7" t="s">
        <v>1473</v>
      </c>
      <c r="N535" s="10" t="s">
        <v>3074</v>
      </c>
      <c r="O535" s="10" t="s">
        <v>62</v>
      </c>
      <c r="P535" s="10" t="s">
        <v>93</v>
      </c>
      <c r="Q535" s="22">
        <v>3.6182788817029203E-14</v>
      </c>
      <c r="R535" s="7" t="s">
        <v>94</v>
      </c>
    </row>
    <row r="536" spans="11:18" x14ac:dyDescent="0.35">
      <c r="K536" s="6" t="s">
        <v>3077</v>
      </c>
      <c r="L536" s="7" t="s">
        <v>90</v>
      </c>
      <c r="M536" s="7" t="s">
        <v>1473</v>
      </c>
      <c r="N536" s="10" t="s">
        <v>3079</v>
      </c>
      <c r="O536" s="10" t="s">
        <v>62</v>
      </c>
      <c r="P536" s="10" t="s">
        <v>93</v>
      </c>
      <c r="Q536" s="22">
        <v>4.778897766972015E-14</v>
      </c>
      <c r="R536" s="7" t="s">
        <v>94</v>
      </c>
    </row>
    <row r="537" spans="11:18" x14ac:dyDescent="0.35">
      <c r="K537" s="6" t="s">
        <v>3081</v>
      </c>
      <c r="L537" s="7" t="s">
        <v>90</v>
      </c>
      <c r="M537" s="7" t="s">
        <v>1473</v>
      </c>
      <c r="N537" s="10" t="s">
        <v>3082</v>
      </c>
      <c r="O537" s="10" t="s">
        <v>62</v>
      </c>
      <c r="P537" s="10" t="s">
        <v>93</v>
      </c>
      <c r="Q537" s="22">
        <v>4.2215916672008844E-13</v>
      </c>
      <c r="R537" s="7" t="s">
        <v>94</v>
      </c>
    </row>
    <row r="538" spans="11:18" x14ac:dyDescent="0.35">
      <c r="K538" s="6" t="s">
        <v>3083</v>
      </c>
      <c r="L538" s="7" t="s">
        <v>90</v>
      </c>
      <c r="M538" s="7" t="s">
        <v>1473</v>
      </c>
      <c r="N538" s="10" t="s">
        <v>3085</v>
      </c>
      <c r="O538" s="10" t="s">
        <v>62</v>
      </c>
      <c r="P538" s="10" t="s">
        <v>93</v>
      </c>
      <c r="Q538" s="22">
        <v>1.4531394985159396E-13</v>
      </c>
      <c r="R538" s="7" t="s">
        <v>94</v>
      </c>
    </row>
    <row r="539" spans="11:18" x14ac:dyDescent="0.35">
      <c r="K539" s="6" t="s">
        <v>3099</v>
      </c>
      <c r="L539" s="7" t="s">
        <v>90</v>
      </c>
      <c r="M539" s="7" t="s">
        <v>1473</v>
      </c>
      <c r="N539" s="10" t="s">
        <v>3102</v>
      </c>
      <c r="O539" s="10" t="s">
        <v>62</v>
      </c>
      <c r="P539" s="10" t="s">
        <v>93</v>
      </c>
      <c r="Q539" s="22">
        <v>2.0300177519178548E-8</v>
      </c>
      <c r="R539" s="7" t="s">
        <v>94</v>
      </c>
    </row>
    <row r="540" spans="11:18" x14ac:dyDescent="0.35">
      <c r="K540" s="6" t="s">
        <v>3104</v>
      </c>
      <c r="L540" s="7" t="s">
        <v>90</v>
      </c>
      <c r="M540" s="7" t="s">
        <v>1473</v>
      </c>
      <c r="N540" s="10" t="s">
        <v>3105</v>
      </c>
      <c r="O540" s="10" t="s">
        <v>62</v>
      </c>
      <c r="P540" s="10" t="s">
        <v>93</v>
      </c>
      <c r="Q540" s="22">
        <v>7.6482920755590593E-15</v>
      </c>
      <c r="R540" s="7" t="s">
        <v>94</v>
      </c>
    </row>
    <row r="541" spans="11:18" x14ac:dyDescent="0.35">
      <c r="K541" s="6" t="s">
        <v>3106</v>
      </c>
      <c r="L541" s="7" t="s">
        <v>90</v>
      </c>
      <c r="M541" s="7" t="s">
        <v>1476</v>
      </c>
      <c r="N541" s="10" t="s">
        <v>3110</v>
      </c>
      <c r="O541" s="10" t="s">
        <v>62</v>
      </c>
      <c r="P541" s="10" t="s">
        <v>93</v>
      </c>
      <c r="Q541" s="22">
        <v>5.6038941779328894E-5</v>
      </c>
      <c r="R541" s="7" t="s">
        <v>94</v>
      </c>
    </row>
    <row r="542" spans="11:18" x14ac:dyDescent="0.35">
      <c r="K542" s="6" t="s">
        <v>3106</v>
      </c>
      <c r="L542" s="7" t="s">
        <v>90</v>
      </c>
      <c r="M542" s="7" t="s">
        <v>1485</v>
      </c>
      <c r="N542" s="10" t="s">
        <v>3111</v>
      </c>
      <c r="O542" s="10" t="s">
        <v>62</v>
      </c>
      <c r="P542" s="10" t="s">
        <v>93</v>
      </c>
      <c r="Q542" s="22">
        <v>3.9999696524981139E-7</v>
      </c>
      <c r="R542" s="7" t="s">
        <v>94</v>
      </c>
    </row>
    <row r="543" spans="11:18" x14ac:dyDescent="0.35">
      <c r="K543" s="6" t="s">
        <v>3113</v>
      </c>
      <c r="L543" s="7" t="s">
        <v>90</v>
      </c>
      <c r="M543" s="7" t="s">
        <v>1476</v>
      </c>
      <c r="N543" s="10" t="s">
        <v>3115</v>
      </c>
      <c r="O543" s="10" t="s">
        <v>62</v>
      </c>
      <c r="P543" s="10" t="s">
        <v>93</v>
      </c>
      <c r="Q543" s="22">
        <v>4.5032345439564596E-10</v>
      </c>
      <c r="R543" s="7" t="s">
        <v>94</v>
      </c>
    </row>
    <row r="544" spans="11:18" x14ac:dyDescent="0.35">
      <c r="K544" s="6" t="s">
        <v>3113</v>
      </c>
      <c r="L544" s="7" t="s">
        <v>90</v>
      </c>
      <c r="M544" s="7" t="s">
        <v>1485</v>
      </c>
      <c r="N544" s="10" t="s">
        <v>3116</v>
      </c>
      <c r="O544" s="10" t="s">
        <v>62</v>
      </c>
      <c r="P544" s="10" t="s">
        <v>93</v>
      </c>
      <c r="Q544" s="22">
        <v>1.0808040602338606E-9</v>
      </c>
      <c r="R544" s="7" t="s">
        <v>94</v>
      </c>
    </row>
    <row r="545" spans="11:18" x14ac:dyDescent="0.35">
      <c r="K545" s="6" t="s">
        <v>3119</v>
      </c>
      <c r="L545" s="7" t="s">
        <v>90</v>
      </c>
      <c r="M545" s="7" t="s">
        <v>1476</v>
      </c>
      <c r="N545" s="10" t="s">
        <v>3122</v>
      </c>
      <c r="O545" s="10" t="s">
        <v>62</v>
      </c>
      <c r="P545" s="10" t="s">
        <v>93</v>
      </c>
      <c r="Q545" s="22">
        <v>1.2897815577399428E-6</v>
      </c>
      <c r="R545" s="7" t="s">
        <v>94</v>
      </c>
    </row>
    <row r="546" spans="11:18" x14ac:dyDescent="0.35">
      <c r="K546" s="6" t="s">
        <v>3119</v>
      </c>
      <c r="L546" s="7" t="s">
        <v>90</v>
      </c>
      <c r="M546" s="7" t="s">
        <v>1485</v>
      </c>
      <c r="N546" s="10" t="s">
        <v>3123</v>
      </c>
      <c r="O546" s="10" t="s">
        <v>62</v>
      </c>
      <c r="P546" s="10" t="s">
        <v>93</v>
      </c>
      <c r="Q546" s="22">
        <v>3.1373986586997063E-10</v>
      </c>
      <c r="R546" s="7" t="s">
        <v>94</v>
      </c>
    </row>
    <row r="547" spans="11:18" x14ac:dyDescent="0.35">
      <c r="K547" s="6" t="s">
        <v>3124</v>
      </c>
      <c r="L547" s="7" t="s">
        <v>90</v>
      </c>
      <c r="M547" s="7" t="s">
        <v>1473</v>
      </c>
      <c r="N547" s="10" t="s">
        <v>3125</v>
      </c>
      <c r="O547" s="10" t="s">
        <v>62</v>
      </c>
      <c r="P547" s="10" t="s">
        <v>93</v>
      </c>
      <c r="Q547" s="22">
        <v>9.736382412713279E-18</v>
      </c>
      <c r="R547" s="7" t="s">
        <v>94</v>
      </c>
    </row>
    <row r="548" spans="11:18" x14ac:dyDescent="0.35">
      <c r="K548" s="6" t="s">
        <v>3132</v>
      </c>
      <c r="L548" s="7" t="s">
        <v>90</v>
      </c>
      <c r="M548" s="7" t="s">
        <v>1476</v>
      </c>
      <c r="N548" s="10" t="s">
        <v>3134</v>
      </c>
      <c r="O548" s="10" t="s">
        <v>62</v>
      </c>
      <c r="P548" s="10" t="s">
        <v>93</v>
      </c>
      <c r="Q548" s="22">
        <v>5.6239782783831901E-6</v>
      </c>
      <c r="R548" s="7" t="s">
        <v>94</v>
      </c>
    </row>
    <row r="549" spans="11:18" x14ac:dyDescent="0.35">
      <c r="K549" s="6" t="s">
        <v>3135</v>
      </c>
      <c r="L549" s="7" t="s">
        <v>90</v>
      </c>
      <c r="M549" s="7" t="s">
        <v>1473</v>
      </c>
      <c r="N549" s="10" t="s">
        <v>3136</v>
      </c>
      <c r="O549" s="10" t="s">
        <v>62</v>
      </c>
      <c r="P549" s="10" t="s">
        <v>93</v>
      </c>
      <c r="Q549" s="22">
        <v>2.5238643193377096E-13</v>
      </c>
      <c r="R549" s="7" t="s">
        <v>94</v>
      </c>
    </row>
    <row r="550" spans="11:18" x14ac:dyDescent="0.35">
      <c r="K550" s="6" t="s">
        <v>3141</v>
      </c>
      <c r="L550" s="7" t="s">
        <v>90</v>
      </c>
      <c r="M550" s="7" t="s">
        <v>1606</v>
      </c>
      <c r="N550" s="10" t="s">
        <v>3142</v>
      </c>
      <c r="O550" s="10" t="s">
        <v>62</v>
      </c>
      <c r="P550" s="10" t="s">
        <v>93</v>
      </c>
      <c r="Q550" s="22">
        <v>1.232792561453233E-9</v>
      </c>
      <c r="R550" s="7" t="s">
        <v>94</v>
      </c>
    </row>
    <row r="551" spans="11:18" x14ac:dyDescent="0.35">
      <c r="K551" s="6" t="s">
        <v>3144</v>
      </c>
      <c r="L551" s="7" t="s">
        <v>90</v>
      </c>
      <c r="M551" s="7" t="s">
        <v>1476</v>
      </c>
      <c r="N551" s="10" t="s">
        <v>3146</v>
      </c>
      <c r="O551" s="10" t="s">
        <v>62</v>
      </c>
      <c r="P551" s="10" t="s">
        <v>93</v>
      </c>
      <c r="Q551" s="22">
        <v>2.7787439538755367E-7</v>
      </c>
      <c r="R551" s="7" t="s">
        <v>94</v>
      </c>
    </row>
    <row r="552" spans="11:18" x14ac:dyDescent="0.35">
      <c r="K552" s="6" t="s">
        <v>3144</v>
      </c>
      <c r="L552" s="7" t="s">
        <v>90</v>
      </c>
      <c r="M552" s="7" t="s">
        <v>1473</v>
      </c>
      <c r="N552" s="10" t="s">
        <v>3147</v>
      </c>
      <c r="O552" s="10" t="s">
        <v>62</v>
      </c>
      <c r="P552" s="10" t="s">
        <v>93</v>
      </c>
      <c r="Q552" s="22">
        <v>5.2311745076377031E-6</v>
      </c>
      <c r="R552" s="7" t="s">
        <v>94</v>
      </c>
    </row>
    <row r="553" spans="11:18" x14ac:dyDescent="0.35">
      <c r="K553" s="6" t="s">
        <v>3144</v>
      </c>
      <c r="L553" s="7" t="s">
        <v>90</v>
      </c>
      <c r="M553" s="7" t="s">
        <v>1634</v>
      </c>
      <c r="N553" s="10" t="s">
        <v>3148</v>
      </c>
      <c r="O553" s="10" t="s">
        <v>62</v>
      </c>
      <c r="P553" s="10" t="s">
        <v>93</v>
      </c>
      <c r="Q553" s="22">
        <v>9.2153615782123121E-9</v>
      </c>
      <c r="R553" s="7" t="s">
        <v>94</v>
      </c>
    </row>
    <row r="554" spans="11:18" x14ac:dyDescent="0.35">
      <c r="K554" s="6" t="s">
        <v>3144</v>
      </c>
      <c r="L554" s="7" t="s">
        <v>90</v>
      </c>
      <c r="M554" s="7" t="s">
        <v>1485</v>
      </c>
      <c r="N554" s="10" t="s">
        <v>3150</v>
      </c>
      <c r="O554" s="10" t="s">
        <v>62</v>
      </c>
      <c r="P554" s="10" t="s">
        <v>93</v>
      </c>
      <c r="Q554" s="22">
        <v>1.066393491770688E-11</v>
      </c>
      <c r="R554" s="7" t="s">
        <v>94</v>
      </c>
    </row>
    <row r="555" spans="11:18" x14ac:dyDescent="0.35">
      <c r="K555" s="6" t="s">
        <v>3162</v>
      </c>
      <c r="L555" s="7" t="s">
        <v>90</v>
      </c>
      <c r="M555" s="7" t="s">
        <v>1476</v>
      </c>
      <c r="N555" s="10" t="s">
        <v>3167</v>
      </c>
      <c r="O555" s="10" t="s">
        <v>62</v>
      </c>
      <c r="P555" s="10" t="s">
        <v>97</v>
      </c>
      <c r="Q555" s="22">
        <v>25.143746623672666</v>
      </c>
      <c r="R555" s="7" t="s">
        <v>29</v>
      </c>
    </row>
    <row r="556" spans="11:18" x14ac:dyDescent="0.35">
      <c r="K556" s="6" t="s">
        <v>3162</v>
      </c>
      <c r="L556" s="7" t="s">
        <v>90</v>
      </c>
      <c r="M556" s="7" t="s">
        <v>1634</v>
      </c>
      <c r="N556" s="10" t="s">
        <v>3168</v>
      </c>
      <c r="O556" s="10" t="s">
        <v>62</v>
      </c>
      <c r="P556" s="10" t="s">
        <v>97</v>
      </c>
      <c r="Q556" s="22">
        <v>1.4156989137649632E-7</v>
      </c>
      <c r="R556" s="7" t="s">
        <v>29</v>
      </c>
    </row>
    <row r="557" spans="11:18" x14ac:dyDescent="0.35">
      <c r="K557" s="6" t="s">
        <v>3162</v>
      </c>
      <c r="L557" s="7" t="s">
        <v>90</v>
      </c>
      <c r="M557" s="7" t="s">
        <v>1606</v>
      </c>
      <c r="N557" s="10" t="s">
        <v>3171</v>
      </c>
      <c r="O557" s="10" t="s">
        <v>62</v>
      </c>
      <c r="P557" s="10" t="s">
        <v>97</v>
      </c>
      <c r="Q557" s="22">
        <v>0.28831453365812365</v>
      </c>
      <c r="R557" s="7" t="s">
        <v>29</v>
      </c>
    </row>
    <row r="558" spans="11:18" x14ac:dyDescent="0.35">
      <c r="K558" s="6" t="s">
        <v>3162</v>
      </c>
      <c r="L558" s="7" t="s">
        <v>90</v>
      </c>
      <c r="M558" s="7" t="s">
        <v>1485</v>
      </c>
      <c r="N558" s="10" t="s">
        <v>3172</v>
      </c>
      <c r="O558" s="10" t="s">
        <v>62</v>
      </c>
      <c r="P558" s="10" t="s">
        <v>97</v>
      </c>
      <c r="Q558" s="22">
        <v>6.4452543958851534</v>
      </c>
      <c r="R558" s="7" t="s">
        <v>29</v>
      </c>
    </row>
    <row r="559" spans="11:18" x14ac:dyDescent="0.35">
      <c r="K559" s="6" t="s">
        <v>3174</v>
      </c>
      <c r="L559" s="7" t="s">
        <v>90</v>
      </c>
      <c r="M559" s="7" t="s">
        <v>1476</v>
      </c>
      <c r="N559" s="10" t="s">
        <v>3176</v>
      </c>
      <c r="O559" s="10" t="s">
        <v>62</v>
      </c>
      <c r="P559" s="10" t="s">
        <v>93</v>
      </c>
      <c r="Q559" s="22">
        <v>1.9795503800849389E-7</v>
      </c>
      <c r="R559" s="7" t="s">
        <v>94</v>
      </c>
    </row>
    <row r="560" spans="11:18" x14ac:dyDescent="0.35">
      <c r="K560" s="6" t="s">
        <v>3177</v>
      </c>
      <c r="L560" s="7" t="s">
        <v>90</v>
      </c>
      <c r="M560" s="7" t="s">
        <v>1476</v>
      </c>
      <c r="N560" s="10" t="s">
        <v>3179</v>
      </c>
      <c r="O560" s="10" t="s">
        <v>62</v>
      </c>
      <c r="P560" s="10" t="s">
        <v>93</v>
      </c>
      <c r="Q560" s="22">
        <v>4.4621626685522832E-6</v>
      </c>
      <c r="R560" s="7" t="s">
        <v>94</v>
      </c>
    </row>
    <row r="561" spans="11:18" x14ac:dyDescent="0.35">
      <c r="K561" s="6" t="s">
        <v>3188</v>
      </c>
      <c r="L561" s="7" t="s">
        <v>90</v>
      </c>
      <c r="M561" s="7" t="s">
        <v>1476</v>
      </c>
      <c r="N561" s="10" t="s">
        <v>3189</v>
      </c>
      <c r="O561" s="10" t="s">
        <v>62</v>
      </c>
      <c r="P561" s="10" t="s">
        <v>93</v>
      </c>
      <c r="Q561" s="22">
        <v>4.2258572457124648E-19</v>
      </c>
      <c r="R561" s="7" t="s">
        <v>94</v>
      </c>
    </row>
    <row r="562" spans="11:18" x14ac:dyDescent="0.35">
      <c r="K562" s="6" t="s">
        <v>3190</v>
      </c>
      <c r="L562" s="7" t="s">
        <v>90</v>
      </c>
      <c r="M562" s="7" t="s">
        <v>1476</v>
      </c>
      <c r="N562" s="10" t="s">
        <v>3193</v>
      </c>
      <c r="O562" s="10" t="s">
        <v>62</v>
      </c>
      <c r="P562" s="10" t="s">
        <v>93</v>
      </c>
      <c r="Q562" s="22">
        <v>3.3650175440041195E-5</v>
      </c>
      <c r="R562" s="7" t="s">
        <v>94</v>
      </c>
    </row>
    <row r="563" spans="11:18" x14ac:dyDescent="0.35">
      <c r="K563" s="6" t="s">
        <v>3190</v>
      </c>
      <c r="L563" s="7" t="s">
        <v>90</v>
      </c>
      <c r="M563" s="7" t="s">
        <v>1606</v>
      </c>
      <c r="N563" s="10" t="s">
        <v>3194</v>
      </c>
      <c r="O563" s="10" t="s">
        <v>62</v>
      </c>
      <c r="P563" s="10" t="s">
        <v>93</v>
      </c>
      <c r="Q563" s="22">
        <v>1.3086694056598791E-17</v>
      </c>
      <c r="R563" s="7" t="s">
        <v>94</v>
      </c>
    </row>
    <row r="564" spans="11:18" x14ac:dyDescent="0.35">
      <c r="K564" s="6" t="s">
        <v>3190</v>
      </c>
      <c r="L564" s="7" t="s">
        <v>90</v>
      </c>
      <c r="M564" s="7" t="s">
        <v>1485</v>
      </c>
      <c r="N564" s="10" t="s">
        <v>3195</v>
      </c>
      <c r="O564" s="10" t="s">
        <v>62</v>
      </c>
      <c r="P564" s="10" t="s">
        <v>93</v>
      </c>
      <c r="Q564" s="22">
        <v>1.7078971244659521E-17</v>
      </c>
      <c r="R564" s="7" t="s">
        <v>94</v>
      </c>
    </row>
    <row r="565" spans="11:18" x14ac:dyDescent="0.35">
      <c r="K565" s="6" t="s">
        <v>3219</v>
      </c>
      <c r="L565" s="7" t="s">
        <v>90</v>
      </c>
      <c r="M565" s="7" t="s">
        <v>1476</v>
      </c>
      <c r="N565" s="10" t="s">
        <v>3222</v>
      </c>
      <c r="O565" s="10" t="s">
        <v>62</v>
      </c>
      <c r="P565" s="10" t="s">
        <v>93</v>
      </c>
      <c r="Q565" s="22">
        <v>9.3367938041848159E-6</v>
      </c>
      <c r="R565" s="7" t="s">
        <v>94</v>
      </c>
    </row>
    <row r="566" spans="11:18" x14ac:dyDescent="0.35">
      <c r="K566" s="6" t="s">
        <v>3219</v>
      </c>
      <c r="L566" s="7" t="s">
        <v>90</v>
      </c>
      <c r="M566" s="7" t="s">
        <v>1606</v>
      </c>
      <c r="N566" s="10" t="s">
        <v>3223</v>
      </c>
      <c r="O566" s="10" t="s">
        <v>62</v>
      </c>
      <c r="P566" s="10" t="s">
        <v>93</v>
      </c>
      <c r="Q566" s="22">
        <v>1.5374101392632031E-7</v>
      </c>
      <c r="R566" s="7" t="s">
        <v>94</v>
      </c>
    </row>
    <row r="567" spans="11:18" x14ac:dyDescent="0.35">
      <c r="K567" s="6" t="s">
        <v>3219</v>
      </c>
      <c r="L567" s="7" t="s">
        <v>90</v>
      </c>
      <c r="M567" s="7" t="s">
        <v>1485</v>
      </c>
      <c r="N567" s="10" t="s">
        <v>3224</v>
      </c>
      <c r="O567" s="10" t="s">
        <v>62</v>
      </c>
      <c r="P567" s="10" t="s">
        <v>93</v>
      </c>
      <c r="Q567" s="22">
        <v>1.9069704806321565E-6</v>
      </c>
      <c r="R567" s="7" t="s">
        <v>94</v>
      </c>
    </row>
    <row r="568" spans="11:18" x14ac:dyDescent="0.35">
      <c r="K568" s="6" t="s">
        <v>3225</v>
      </c>
      <c r="L568" s="7" t="s">
        <v>90</v>
      </c>
      <c r="M568" s="7" t="s">
        <v>1476</v>
      </c>
      <c r="N568" s="10" t="s">
        <v>3228</v>
      </c>
      <c r="O568" s="10" t="s">
        <v>62</v>
      </c>
      <c r="P568" s="10" t="s">
        <v>93</v>
      </c>
      <c r="Q568" s="22">
        <v>1.3437636303568832E-8</v>
      </c>
      <c r="R568" s="7" t="s">
        <v>94</v>
      </c>
    </row>
    <row r="569" spans="11:18" x14ac:dyDescent="0.35">
      <c r="K569" s="6" t="s">
        <v>3229</v>
      </c>
      <c r="L569" s="7" t="s">
        <v>90</v>
      </c>
      <c r="M569" s="7" t="s">
        <v>1476</v>
      </c>
      <c r="N569" s="10" t="s">
        <v>3231</v>
      </c>
      <c r="O569" s="10" t="s">
        <v>62</v>
      </c>
      <c r="P569" s="10" t="s">
        <v>93</v>
      </c>
      <c r="Q569" s="22">
        <v>4.764812000357945E-5</v>
      </c>
      <c r="R569" s="7" t="s">
        <v>94</v>
      </c>
    </row>
    <row r="570" spans="11:18" x14ac:dyDescent="0.35">
      <c r="K570" s="6" t="s">
        <v>3229</v>
      </c>
      <c r="L570" s="7" t="s">
        <v>90</v>
      </c>
      <c r="M570" s="7" t="s">
        <v>1634</v>
      </c>
      <c r="N570" s="10" t="s">
        <v>3232</v>
      </c>
      <c r="O570" s="10" t="s">
        <v>62</v>
      </c>
      <c r="P570" s="10" t="s">
        <v>93</v>
      </c>
      <c r="Q570" s="22">
        <v>5.29630113424276E-10</v>
      </c>
      <c r="R570" s="7" t="s">
        <v>94</v>
      </c>
    </row>
    <row r="571" spans="11:18" x14ac:dyDescent="0.35">
      <c r="K571" s="6" t="s">
        <v>3229</v>
      </c>
      <c r="L571" s="7" t="s">
        <v>90</v>
      </c>
      <c r="M571" s="7" t="s">
        <v>1606</v>
      </c>
      <c r="N571" s="10" t="s">
        <v>3234</v>
      </c>
      <c r="O571" s="10" t="s">
        <v>62</v>
      </c>
      <c r="P571" s="10" t="s">
        <v>93</v>
      </c>
      <c r="Q571" s="22">
        <v>1.9258159685094599E-7</v>
      </c>
      <c r="R571" s="7" t="s">
        <v>94</v>
      </c>
    </row>
    <row r="572" spans="11:18" x14ac:dyDescent="0.35">
      <c r="K572" s="6" t="s">
        <v>3229</v>
      </c>
      <c r="L572" s="7" t="s">
        <v>90</v>
      </c>
      <c r="M572" s="7" t="s">
        <v>1485</v>
      </c>
      <c r="N572" s="10" t="s">
        <v>3235</v>
      </c>
      <c r="O572" s="10" t="s">
        <v>62</v>
      </c>
      <c r="P572" s="10" t="s">
        <v>93</v>
      </c>
      <c r="Q572" s="22">
        <v>9.4863255220268774E-6</v>
      </c>
      <c r="R572" s="7" t="s">
        <v>94</v>
      </c>
    </row>
    <row r="573" spans="11:18" x14ac:dyDescent="0.35">
      <c r="K573" s="6" t="s">
        <v>3237</v>
      </c>
      <c r="L573" s="7" t="s">
        <v>90</v>
      </c>
      <c r="M573" s="7" t="s">
        <v>1476</v>
      </c>
      <c r="N573" s="10" t="s">
        <v>3239</v>
      </c>
      <c r="O573" s="10" t="s">
        <v>62</v>
      </c>
      <c r="P573" s="10" t="s">
        <v>93</v>
      </c>
      <c r="Q573" s="22">
        <v>7.7209509729865631E-4</v>
      </c>
      <c r="R573" s="7" t="s">
        <v>94</v>
      </c>
    </row>
    <row r="574" spans="11:18" x14ac:dyDescent="0.35">
      <c r="K574" s="6" t="s">
        <v>3240</v>
      </c>
      <c r="L574" s="7" t="s">
        <v>90</v>
      </c>
      <c r="M574" s="7" t="s">
        <v>1476</v>
      </c>
      <c r="N574" s="10" t="s">
        <v>3241</v>
      </c>
      <c r="O574" s="10" t="s">
        <v>62</v>
      </c>
      <c r="P574" s="10" t="s">
        <v>93</v>
      </c>
      <c r="Q574" s="22">
        <v>2.0917366001812393E-11</v>
      </c>
      <c r="R574" s="7" t="s">
        <v>94</v>
      </c>
    </row>
    <row r="575" spans="11:18" x14ac:dyDescent="0.35">
      <c r="K575" s="6" t="s">
        <v>3242</v>
      </c>
      <c r="L575" s="7" t="s">
        <v>90</v>
      </c>
      <c r="M575" s="7" t="s">
        <v>1606</v>
      </c>
      <c r="N575" s="10" t="s">
        <v>3243</v>
      </c>
      <c r="O575" s="10" t="s">
        <v>62</v>
      </c>
      <c r="P575" s="10" t="s">
        <v>93</v>
      </c>
      <c r="Q575" s="22">
        <v>2.2100424723580027E-7</v>
      </c>
      <c r="R575" s="7" t="s">
        <v>94</v>
      </c>
    </row>
    <row r="576" spans="11:18" x14ac:dyDescent="0.35">
      <c r="K576" s="6" t="s">
        <v>3244</v>
      </c>
      <c r="L576" s="7" t="s">
        <v>90</v>
      </c>
      <c r="M576" s="7" t="s">
        <v>1476</v>
      </c>
      <c r="N576" s="10" t="s">
        <v>3248</v>
      </c>
      <c r="O576" s="10" t="s">
        <v>62</v>
      </c>
      <c r="P576" s="10" t="s">
        <v>93</v>
      </c>
      <c r="Q576" s="22">
        <v>2.3724352459316518E-4</v>
      </c>
      <c r="R576" s="7" t="s">
        <v>94</v>
      </c>
    </row>
    <row r="577" spans="11:18" x14ac:dyDescent="0.35">
      <c r="K577" s="6" t="s">
        <v>3244</v>
      </c>
      <c r="L577" s="7" t="s">
        <v>90</v>
      </c>
      <c r="M577" s="7" t="s">
        <v>1485</v>
      </c>
      <c r="N577" s="10" t="s">
        <v>3249</v>
      </c>
      <c r="O577" s="10" t="s">
        <v>62</v>
      </c>
      <c r="P577" s="10" t="s">
        <v>93</v>
      </c>
      <c r="Q577" s="22">
        <v>5.9519805124756238E-7</v>
      </c>
      <c r="R577" s="7" t="s">
        <v>94</v>
      </c>
    </row>
    <row r="578" spans="11:18" x14ac:dyDescent="0.35">
      <c r="K578" s="6" t="s">
        <v>3251</v>
      </c>
      <c r="L578" s="7" t="s">
        <v>90</v>
      </c>
      <c r="M578" s="7" t="s">
        <v>1476</v>
      </c>
      <c r="N578" s="10" t="s">
        <v>3252</v>
      </c>
      <c r="O578" s="10" t="s">
        <v>62</v>
      </c>
      <c r="P578" s="10" t="s">
        <v>93</v>
      </c>
      <c r="Q578" s="22">
        <v>4.8492787934550561E-10</v>
      </c>
      <c r="R578" s="7" t="s">
        <v>94</v>
      </c>
    </row>
    <row r="579" spans="11:18" x14ac:dyDescent="0.35">
      <c r="K579" s="6" t="s">
        <v>3251</v>
      </c>
      <c r="L579" s="7" t="s">
        <v>90</v>
      </c>
      <c r="M579" s="7" t="s">
        <v>1485</v>
      </c>
      <c r="N579" s="10" t="s">
        <v>3253</v>
      </c>
      <c r="O579" s="10" t="s">
        <v>62</v>
      </c>
      <c r="P579" s="10" t="s">
        <v>93</v>
      </c>
      <c r="Q579" s="22">
        <v>1.8030956747606324E-15</v>
      </c>
      <c r="R579" s="7" t="s">
        <v>94</v>
      </c>
    </row>
    <row r="580" spans="11:18" x14ac:dyDescent="0.35">
      <c r="K580" s="6" t="s">
        <v>3254</v>
      </c>
      <c r="L580" s="7" t="s">
        <v>90</v>
      </c>
      <c r="M580" s="7" t="s">
        <v>1476</v>
      </c>
      <c r="N580" s="10" t="s">
        <v>3257</v>
      </c>
      <c r="O580" s="10" t="s">
        <v>62</v>
      </c>
      <c r="P580" s="10" t="s">
        <v>93</v>
      </c>
      <c r="Q580" s="22">
        <v>1.1434867034111905E-5</v>
      </c>
      <c r="R580" s="7" t="s">
        <v>94</v>
      </c>
    </row>
    <row r="581" spans="11:18" x14ac:dyDescent="0.35">
      <c r="K581" s="6" t="s">
        <v>3254</v>
      </c>
      <c r="L581" s="7" t="s">
        <v>90</v>
      </c>
      <c r="M581" s="7" t="s">
        <v>1485</v>
      </c>
      <c r="N581" s="10" t="s">
        <v>3258</v>
      </c>
      <c r="O581" s="10" t="s">
        <v>62</v>
      </c>
      <c r="P581" s="10" t="s">
        <v>93</v>
      </c>
      <c r="Q581" s="22">
        <v>-1.5932581893292668E-7</v>
      </c>
      <c r="R581" s="7" t="s">
        <v>94</v>
      </c>
    </row>
    <row r="582" spans="11:18" x14ac:dyDescent="0.35">
      <c r="K582" s="6" t="s">
        <v>3259</v>
      </c>
      <c r="L582" s="7" t="s">
        <v>90</v>
      </c>
      <c r="M582" s="7" t="s">
        <v>1476</v>
      </c>
      <c r="N582" s="10" t="s">
        <v>3260</v>
      </c>
      <c r="O582" s="10" t="s">
        <v>62</v>
      </c>
      <c r="P582" s="10" t="s">
        <v>93</v>
      </c>
      <c r="Q582" s="22">
        <v>1.9151791830929239E-18</v>
      </c>
      <c r="R582" s="7" t="s">
        <v>94</v>
      </c>
    </row>
    <row r="583" spans="11:18" x14ac:dyDescent="0.35">
      <c r="K583" s="6" t="s">
        <v>3261</v>
      </c>
      <c r="L583" s="7" t="s">
        <v>90</v>
      </c>
      <c r="M583" s="7" t="s">
        <v>1721</v>
      </c>
      <c r="N583" s="10" t="s">
        <v>3263</v>
      </c>
      <c r="O583" s="10" t="s">
        <v>62</v>
      </c>
      <c r="P583" s="10" t="s">
        <v>93</v>
      </c>
      <c r="Q583" s="22">
        <v>3.3207869448332925E-6</v>
      </c>
      <c r="R583" s="7" t="s">
        <v>94</v>
      </c>
    </row>
    <row r="584" spans="11:18" x14ac:dyDescent="0.35">
      <c r="K584" s="6" t="s">
        <v>3261</v>
      </c>
      <c r="L584" s="7" t="s">
        <v>90</v>
      </c>
      <c r="M584" s="7" t="s">
        <v>1476</v>
      </c>
      <c r="N584" s="10" t="s">
        <v>3264</v>
      </c>
      <c r="O584" s="10" t="s">
        <v>62</v>
      </c>
      <c r="P584" s="10" t="s">
        <v>93</v>
      </c>
      <c r="Q584" s="22">
        <v>4.0511645048001001E-10</v>
      </c>
      <c r="R584" s="7" t="s">
        <v>94</v>
      </c>
    </row>
    <row r="585" spans="11:18" x14ac:dyDescent="0.35">
      <c r="K585" s="6" t="s">
        <v>3261</v>
      </c>
      <c r="L585" s="7" t="s">
        <v>90</v>
      </c>
      <c r="M585" s="7" t="s">
        <v>1485</v>
      </c>
      <c r="N585" s="10" t="s">
        <v>3265</v>
      </c>
      <c r="O585" s="10" t="s">
        <v>62</v>
      </c>
      <c r="P585" s="10" t="s">
        <v>93</v>
      </c>
      <c r="Q585" s="22">
        <v>1.3798789232549579E-7</v>
      </c>
      <c r="R585" s="7" t="s">
        <v>94</v>
      </c>
    </row>
    <row r="586" spans="11:18" x14ac:dyDescent="0.35">
      <c r="K586" s="6" t="s">
        <v>3267</v>
      </c>
      <c r="L586" s="7" t="s">
        <v>90</v>
      </c>
      <c r="M586" s="7" t="s">
        <v>1476</v>
      </c>
      <c r="N586" s="10" t="s">
        <v>3271</v>
      </c>
      <c r="O586" s="10" t="s">
        <v>62</v>
      </c>
      <c r="P586" s="10" t="s">
        <v>93</v>
      </c>
      <c r="Q586" s="22">
        <v>2.8592122779224092E-4</v>
      </c>
      <c r="R586" s="7" t="s">
        <v>94</v>
      </c>
    </row>
    <row r="587" spans="11:18" x14ac:dyDescent="0.35">
      <c r="K587" s="6" t="s">
        <v>3267</v>
      </c>
      <c r="L587" s="7" t="s">
        <v>90</v>
      </c>
      <c r="M587" s="7" t="s">
        <v>1485</v>
      </c>
      <c r="N587" s="10" t="s">
        <v>3273</v>
      </c>
      <c r="O587" s="10" t="s">
        <v>62</v>
      </c>
      <c r="P587" s="10" t="s">
        <v>93</v>
      </c>
      <c r="Q587" s="22">
        <v>6.9097297725737856E-9</v>
      </c>
      <c r="R587" s="7" t="s">
        <v>94</v>
      </c>
    </row>
    <row r="588" spans="11:18" x14ac:dyDescent="0.35">
      <c r="K588" s="6" t="s">
        <v>3275</v>
      </c>
      <c r="L588" s="7" t="s">
        <v>90</v>
      </c>
      <c r="M588" s="7" t="s">
        <v>1476</v>
      </c>
      <c r="N588" s="10" t="s">
        <v>3277</v>
      </c>
      <c r="O588" s="10" t="s">
        <v>62</v>
      </c>
      <c r="P588" s="10" t="s">
        <v>1691</v>
      </c>
      <c r="Q588" s="22">
        <v>0.19925277654158768</v>
      </c>
      <c r="R588" s="7" t="s">
        <v>1692</v>
      </c>
    </row>
    <row r="589" spans="11:18" x14ac:dyDescent="0.35">
      <c r="K589" s="6" t="s">
        <v>3275</v>
      </c>
      <c r="L589" s="7" t="s">
        <v>90</v>
      </c>
      <c r="M589" s="7" t="s">
        <v>1606</v>
      </c>
      <c r="N589" s="10" t="s">
        <v>3278</v>
      </c>
      <c r="O589" s="10" t="s">
        <v>62</v>
      </c>
      <c r="P589" s="10" t="s">
        <v>1691</v>
      </c>
      <c r="Q589" s="22">
        <v>16.902681439898934</v>
      </c>
      <c r="R589" s="7" t="s">
        <v>1692</v>
      </c>
    </row>
    <row r="590" spans="11:18" x14ac:dyDescent="0.35">
      <c r="K590" s="6" t="s">
        <v>3275</v>
      </c>
      <c r="L590" s="7" t="s">
        <v>90</v>
      </c>
      <c r="M590" s="7" t="s">
        <v>1485</v>
      </c>
      <c r="N590" s="10" t="s">
        <v>3279</v>
      </c>
      <c r="O590" s="10" t="s">
        <v>62</v>
      </c>
      <c r="P590" s="10" t="s">
        <v>1691</v>
      </c>
      <c r="Q590" s="22">
        <v>3.0994776120229295</v>
      </c>
      <c r="R590" s="7" t="s">
        <v>1692</v>
      </c>
    </row>
    <row r="591" spans="11:18" x14ac:dyDescent="0.35">
      <c r="K591" s="6" t="s">
        <v>3281</v>
      </c>
      <c r="L591" s="7" t="s">
        <v>90</v>
      </c>
      <c r="M591" s="7" t="s">
        <v>1485</v>
      </c>
      <c r="N591" s="10" t="s">
        <v>3282</v>
      </c>
      <c r="O591" s="10" t="s">
        <v>62</v>
      </c>
      <c r="P591" s="10" t="s">
        <v>93</v>
      </c>
      <c r="Q591" s="22">
        <v>1.6673333872187444E-8</v>
      </c>
      <c r="R591" s="7" t="s">
        <v>94</v>
      </c>
    </row>
    <row r="592" spans="11:18" x14ac:dyDescent="0.35">
      <c r="K592" s="6" t="s">
        <v>3288</v>
      </c>
      <c r="L592" s="7" t="s">
        <v>90</v>
      </c>
      <c r="M592" s="7" t="s">
        <v>1606</v>
      </c>
      <c r="N592" s="10" t="s">
        <v>3289</v>
      </c>
      <c r="O592" s="10" t="s">
        <v>62</v>
      </c>
      <c r="P592" s="10" t="s">
        <v>93</v>
      </c>
      <c r="Q592" s="22">
        <v>4.4111535426878015E-8</v>
      </c>
      <c r="R592" s="7" t="s">
        <v>94</v>
      </c>
    </row>
    <row r="593" spans="11:18" x14ac:dyDescent="0.35">
      <c r="K593" s="6" t="s">
        <v>3288</v>
      </c>
      <c r="L593" s="7" t="s">
        <v>90</v>
      </c>
      <c r="M593" s="7" t="s">
        <v>1485</v>
      </c>
      <c r="N593" s="10" t="s">
        <v>3290</v>
      </c>
      <c r="O593" s="10" t="s">
        <v>62</v>
      </c>
      <c r="P593" s="10" t="s">
        <v>93</v>
      </c>
      <c r="Q593" s="22">
        <v>4.4163901381241895E-8</v>
      </c>
      <c r="R593" s="7" t="s">
        <v>94</v>
      </c>
    </row>
    <row r="594" spans="11:18" x14ac:dyDescent="0.35">
      <c r="K594" s="6" t="s">
        <v>3296</v>
      </c>
      <c r="L594" s="7" t="s">
        <v>90</v>
      </c>
      <c r="M594" s="7" t="s">
        <v>1476</v>
      </c>
      <c r="N594" s="10" t="s">
        <v>3298</v>
      </c>
      <c r="O594" s="10" t="s">
        <v>62</v>
      </c>
      <c r="P594" s="10" t="s">
        <v>93</v>
      </c>
      <c r="Q594" s="22">
        <v>5.5256476976853813E-11</v>
      </c>
      <c r="R594" s="7" t="s">
        <v>94</v>
      </c>
    </row>
    <row r="595" spans="11:18" x14ac:dyDescent="0.35">
      <c r="K595" s="6" t="s">
        <v>3296</v>
      </c>
      <c r="L595" s="7" t="s">
        <v>90</v>
      </c>
      <c r="M595" s="7" t="s">
        <v>1473</v>
      </c>
      <c r="N595" s="10" t="s">
        <v>3299</v>
      </c>
      <c r="O595" s="10" t="s">
        <v>62</v>
      </c>
      <c r="P595" s="10" t="s">
        <v>93</v>
      </c>
      <c r="Q595" s="22">
        <v>2.4778843571825212E-9</v>
      </c>
      <c r="R595" s="7" t="s">
        <v>94</v>
      </c>
    </row>
    <row r="596" spans="11:18" x14ac:dyDescent="0.35">
      <c r="K596" s="6" t="s">
        <v>3301</v>
      </c>
      <c r="L596" s="7" t="s">
        <v>90</v>
      </c>
      <c r="M596" s="7" t="s">
        <v>1473</v>
      </c>
      <c r="N596" s="10" t="s">
        <v>3302</v>
      </c>
      <c r="O596" s="10" t="s">
        <v>62</v>
      </c>
      <c r="P596" s="10" t="s">
        <v>93</v>
      </c>
      <c r="Q596" s="22">
        <v>1.0197793286023348E-15</v>
      </c>
      <c r="R596" s="7" t="s">
        <v>94</v>
      </c>
    </row>
    <row r="597" spans="11:18" x14ac:dyDescent="0.35">
      <c r="K597" s="6" t="s">
        <v>3303</v>
      </c>
      <c r="L597" s="7" t="s">
        <v>90</v>
      </c>
      <c r="M597" s="7" t="s">
        <v>1476</v>
      </c>
      <c r="N597" s="10" t="s">
        <v>3305</v>
      </c>
      <c r="O597" s="10" t="s">
        <v>62</v>
      </c>
      <c r="P597" s="10" t="s">
        <v>93</v>
      </c>
      <c r="Q597" s="22">
        <v>1.7616333090598258E-10</v>
      </c>
      <c r="R597" s="7" t="s">
        <v>94</v>
      </c>
    </row>
    <row r="598" spans="11:18" x14ac:dyDescent="0.35">
      <c r="K598" s="6" t="s">
        <v>3303</v>
      </c>
      <c r="L598" s="7" t="s">
        <v>90</v>
      </c>
      <c r="M598" s="7" t="s">
        <v>1473</v>
      </c>
      <c r="N598" s="10" t="s">
        <v>3306</v>
      </c>
      <c r="O598" s="10" t="s">
        <v>62</v>
      </c>
      <c r="P598" s="10" t="s">
        <v>93</v>
      </c>
      <c r="Q598" s="22">
        <v>7.5493494650361451E-12</v>
      </c>
      <c r="R598" s="7" t="s">
        <v>94</v>
      </c>
    </row>
    <row r="599" spans="11:18" x14ac:dyDescent="0.35">
      <c r="K599" s="6" t="s">
        <v>3308</v>
      </c>
      <c r="L599" s="7" t="s">
        <v>90</v>
      </c>
      <c r="M599" s="7" t="s">
        <v>1476</v>
      </c>
      <c r="N599" s="10" t="s">
        <v>3310</v>
      </c>
      <c r="O599" s="10" t="s">
        <v>62</v>
      </c>
      <c r="P599" s="10" t="s">
        <v>93</v>
      </c>
      <c r="Q599" s="22">
        <v>3.6458613987000815E-10</v>
      </c>
      <c r="R599" s="7" t="s">
        <v>94</v>
      </c>
    </row>
    <row r="600" spans="11:18" x14ac:dyDescent="0.35">
      <c r="K600" s="6" t="s">
        <v>3308</v>
      </c>
      <c r="L600" s="7" t="s">
        <v>90</v>
      </c>
      <c r="M600" s="7" t="s">
        <v>1473</v>
      </c>
      <c r="N600" s="10" t="s">
        <v>3311</v>
      </c>
      <c r="O600" s="10" t="s">
        <v>62</v>
      </c>
      <c r="P600" s="10" t="s">
        <v>93</v>
      </c>
      <c r="Q600" s="22">
        <v>6.1810476805972954E-9</v>
      </c>
      <c r="R600" s="7" t="s">
        <v>94</v>
      </c>
    </row>
    <row r="601" spans="11:18" x14ac:dyDescent="0.35">
      <c r="K601" s="6" t="s">
        <v>3312</v>
      </c>
      <c r="L601" s="7" t="s">
        <v>90</v>
      </c>
      <c r="M601" s="7" t="s">
        <v>1476</v>
      </c>
      <c r="N601" s="10" t="s">
        <v>3313</v>
      </c>
      <c r="O601" s="10" t="s">
        <v>62</v>
      </c>
      <c r="P601" s="10" t="s">
        <v>93</v>
      </c>
      <c r="Q601" s="22">
        <v>6.6924254721756762E-13</v>
      </c>
      <c r="R601" s="7" t="s">
        <v>94</v>
      </c>
    </row>
    <row r="602" spans="11:18" x14ac:dyDescent="0.35">
      <c r="K602" s="6" t="s">
        <v>3312</v>
      </c>
      <c r="L602" s="7" t="s">
        <v>90</v>
      </c>
      <c r="M602" s="7" t="s">
        <v>1473</v>
      </c>
      <c r="N602" s="10" t="s">
        <v>3314</v>
      </c>
      <c r="O602" s="10" t="s">
        <v>62</v>
      </c>
      <c r="P602" s="10" t="s">
        <v>93</v>
      </c>
      <c r="Q602" s="22">
        <v>3.2291819304599392E-9</v>
      </c>
      <c r="R602" s="7" t="s">
        <v>94</v>
      </c>
    </row>
    <row r="603" spans="11:18" x14ac:dyDescent="0.35">
      <c r="K603" s="6" t="s">
        <v>3312</v>
      </c>
      <c r="L603" s="7" t="s">
        <v>90</v>
      </c>
      <c r="M603" s="7" t="s">
        <v>1485</v>
      </c>
      <c r="N603" s="10" t="s">
        <v>3315</v>
      </c>
      <c r="O603" s="10" t="s">
        <v>62</v>
      </c>
      <c r="P603" s="10" t="s">
        <v>93</v>
      </c>
      <c r="Q603" s="22">
        <v>4.1827659201098027E-14</v>
      </c>
      <c r="R603" s="7" t="s">
        <v>94</v>
      </c>
    </row>
    <row r="604" spans="11:18" x14ac:dyDescent="0.35">
      <c r="K604" s="6" t="s">
        <v>3317</v>
      </c>
      <c r="L604" s="7" t="s">
        <v>90</v>
      </c>
      <c r="M604" s="7" t="s">
        <v>1476</v>
      </c>
      <c r="N604" s="10" t="s">
        <v>3318</v>
      </c>
      <c r="O604" s="10" t="s">
        <v>62</v>
      </c>
      <c r="P604" s="10" t="s">
        <v>93</v>
      </c>
      <c r="Q604" s="22">
        <v>3.0837028266779846E-11</v>
      </c>
      <c r="R604" s="7" t="s">
        <v>94</v>
      </c>
    </row>
    <row r="605" spans="11:18" x14ac:dyDescent="0.35">
      <c r="K605" s="6" t="s">
        <v>3324</v>
      </c>
      <c r="L605" s="7" t="s">
        <v>90</v>
      </c>
      <c r="M605" s="7" t="s">
        <v>1606</v>
      </c>
      <c r="N605" s="10" t="s">
        <v>3327</v>
      </c>
      <c r="O605" s="10" t="s">
        <v>62</v>
      </c>
      <c r="P605" s="10" t="s">
        <v>93</v>
      </c>
      <c r="Q605" s="22">
        <v>2.115542157132071E-8</v>
      </c>
      <c r="R605" s="7" t="s">
        <v>94</v>
      </c>
    </row>
    <row r="606" spans="11:18" x14ac:dyDescent="0.35">
      <c r="K606" s="6" t="s">
        <v>3324</v>
      </c>
      <c r="L606" s="7" t="s">
        <v>90</v>
      </c>
      <c r="M606" s="7" t="s">
        <v>1485</v>
      </c>
      <c r="N606" s="10" t="s">
        <v>3328</v>
      </c>
      <c r="O606" s="10" t="s">
        <v>62</v>
      </c>
      <c r="P606" s="10" t="s">
        <v>93</v>
      </c>
      <c r="Q606" s="22">
        <v>7.7435953358994617E-7</v>
      </c>
      <c r="R606" s="7" t="s">
        <v>94</v>
      </c>
    </row>
    <row r="607" spans="11:18" x14ac:dyDescent="0.35">
      <c r="K607" s="6" t="s">
        <v>237</v>
      </c>
      <c r="L607" s="7" t="s">
        <v>90</v>
      </c>
      <c r="M607" s="7" t="s">
        <v>1476</v>
      </c>
      <c r="N607" s="10" t="s">
        <v>3332</v>
      </c>
      <c r="O607" s="10" t="s">
        <v>62</v>
      </c>
      <c r="P607" s="10" t="s">
        <v>93</v>
      </c>
      <c r="Q607" s="22">
        <v>1.5276029808456432E-7</v>
      </c>
      <c r="R607" s="7" t="s">
        <v>94</v>
      </c>
    </row>
    <row r="608" spans="11:18" x14ac:dyDescent="0.35">
      <c r="K608" s="6" t="s">
        <v>3333</v>
      </c>
      <c r="L608" s="7" t="s">
        <v>90</v>
      </c>
      <c r="M608" s="7" t="s">
        <v>1476</v>
      </c>
      <c r="N608" s="10" t="s">
        <v>3335</v>
      </c>
      <c r="O608" s="10" t="s">
        <v>62</v>
      </c>
      <c r="P608" s="10" t="s">
        <v>1691</v>
      </c>
      <c r="Q608" s="22">
        <v>2.2653028327422235E-6</v>
      </c>
      <c r="R608" s="7" t="s">
        <v>1692</v>
      </c>
    </row>
    <row r="609" spans="11:18" x14ac:dyDescent="0.35">
      <c r="K609" s="6" t="s">
        <v>3333</v>
      </c>
      <c r="L609" s="7" t="s">
        <v>90</v>
      </c>
      <c r="M609" s="7" t="s">
        <v>1485</v>
      </c>
      <c r="N609" s="10" t="s">
        <v>3337</v>
      </c>
      <c r="O609" s="10" t="s">
        <v>62</v>
      </c>
      <c r="P609" s="10" t="s">
        <v>1691</v>
      </c>
      <c r="Q609" s="22">
        <v>9.5108013373233698E-5</v>
      </c>
      <c r="R609" s="7" t="s">
        <v>1692</v>
      </c>
    </row>
    <row r="610" spans="11:18" x14ac:dyDescent="0.35">
      <c r="K610" s="6" t="s">
        <v>3339</v>
      </c>
      <c r="L610" s="7" t="s">
        <v>90</v>
      </c>
      <c r="M610" s="7" t="s">
        <v>1476</v>
      </c>
      <c r="N610" s="10" t="s">
        <v>3341</v>
      </c>
      <c r="O610" s="10" t="s">
        <v>62</v>
      </c>
      <c r="P610" s="10" t="s">
        <v>1691</v>
      </c>
      <c r="Q610" s="22">
        <v>9.6786110332115944E-4</v>
      </c>
      <c r="R610" s="7" t="s">
        <v>1692</v>
      </c>
    </row>
    <row r="611" spans="11:18" x14ac:dyDescent="0.35">
      <c r="K611" s="6" t="s">
        <v>3339</v>
      </c>
      <c r="L611" s="7" t="s">
        <v>90</v>
      </c>
      <c r="M611" s="7" t="s">
        <v>1606</v>
      </c>
      <c r="N611" s="10" t="s">
        <v>3342</v>
      </c>
      <c r="O611" s="10" t="s">
        <v>62</v>
      </c>
      <c r="P611" s="10" t="s">
        <v>1691</v>
      </c>
      <c r="Q611" s="22">
        <v>2.216956452214956E-3</v>
      </c>
      <c r="R611" s="7" t="s">
        <v>1692</v>
      </c>
    </row>
    <row r="612" spans="11:18" x14ac:dyDescent="0.35">
      <c r="K612" s="6" t="s">
        <v>3339</v>
      </c>
      <c r="L612" s="7" t="s">
        <v>90</v>
      </c>
      <c r="M612" s="7" t="s">
        <v>1485</v>
      </c>
      <c r="N612" s="10" t="s">
        <v>3343</v>
      </c>
      <c r="O612" s="10" t="s">
        <v>62</v>
      </c>
      <c r="P612" s="10" t="s">
        <v>1691</v>
      </c>
      <c r="Q612" s="22">
        <v>7.7303051726474746E-6</v>
      </c>
      <c r="R612" s="7" t="s">
        <v>1692</v>
      </c>
    </row>
    <row r="613" spans="11:18" x14ac:dyDescent="0.35">
      <c r="K613" s="6" t="s">
        <v>3345</v>
      </c>
      <c r="L613" s="7" t="s">
        <v>90</v>
      </c>
      <c r="M613" s="7" t="s">
        <v>1476</v>
      </c>
      <c r="N613" s="10" t="s">
        <v>3347</v>
      </c>
      <c r="O613" s="10" t="s">
        <v>62</v>
      </c>
      <c r="P613" s="10" t="s">
        <v>1691</v>
      </c>
      <c r="Q613" s="22">
        <v>6.040932697556665E-8</v>
      </c>
      <c r="R613" s="7" t="s">
        <v>1692</v>
      </c>
    </row>
    <row r="614" spans="11:18" x14ac:dyDescent="0.35">
      <c r="K614" s="6" t="s">
        <v>3345</v>
      </c>
      <c r="L614" s="7" t="s">
        <v>90</v>
      </c>
      <c r="M614" s="7" t="s">
        <v>1485</v>
      </c>
      <c r="N614" s="10" t="s">
        <v>3348</v>
      </c>
      <c r="O614" s="10" t="s">
        <v>62</v>
      </c>
      <c r="P614" s="10" t="s">
        <v>1691</v>
      </c>
      <c r="Q614" s="22">
        <v>4.7019552340829802E-8</v>
      </c>
      <c r="R614" s="7" t="s">
        <v>1692</v>
      </c>
    </row>
    <row r="615" spans="11:18" x14ac:dyDescent="0.35">
      <c r="K615" s="6" t="s">
        <v>3352</v>
      </c>
      <c r="L615" s="7" t="s">
        <v>90</v>
      </c>
      <c r="M615" s="7" t="s">
        <v>1473</v>
      </c>
      <c r="N615" s="10" t="s">
        <v>3353</v>
      </c>
      <c r="O615" s="10" t="s">
        <v>62</v>
      </c>
      <c r="P615" s="10" t="s">
        <v>93</v>
      </c>
      <c r="Q615" s="22">
        <v>2.4121859105658474E-15</v>
      </c>
      <c r="R615" s="7" t="s">
        <v>94</v>
      </c>
    </row>
    <row r="616" spans="11:18" x14ac:dyDescent="0.35">
      <c r="K616" s="6" t="s">
        <v>3354</v>
      </c>
      <c r="L616" s="7" t="s">
        <v>90</v>
      </c>
      <c r="M616" s="7" t="s">
        <v>1473</v>
      </c>
      <c r="N616" s="10" t="s">
        <v>3355</v>
      </c>
      <c r="O616" s="10" t="s">
        <v>62</v>
      </c>
      <c r="P616" s="10" t="s">
        <v>93</v>
      </c>
      <c r="Q616" s="22">
        <v>3.7867311259416496E-20</v>
      </c>
      <c r="R616" s="7" t="s">
        <v>94</v>
      </c>
    </row>
    <row r="617" spans="11:18" x14ac:dyDescent="0.35">
      <c r="K617" s="6" t="s">
        <v>3356</v>
      </c>
      <c r="L617" s="7" t="s">
        <v>90</v>
      </c>
      <c r="M617" s="7" t="s">
        <v>1476</v>
      </c>
      <c r="N617" s="10" t="s">
        <v>3357</v>
      </c>
      <c r="O617" s="10" t="s">
        <v>62</v>
      </c>
      <c r="P617" s="10" t="s">
        <v>93</v>
      </c>
      <c r="Q617" s="22">
        <v>2.1750382784570956E-11</v>
      </c>
      <c r="R617" s="7" t="s">
        <v>94</v>
      </c>
    </row>
    <row r="618" spans="11:18" x14ac:dyDescent="0.35">
      <c r="K618" s="6" t="s">
        <v>3356</v>
      </c>
      <c r="L618" s="7" t="s">
        <v>90</v>
      </c>
      <c r="M618" s="7" t="s">
        <v>1473</v>
      </c>
      <c r="N618" s="10" t="s">
        <v>3358</v>
      </c>
      <c r="O618" s="10" t="s">
        <v>62</v>
      </c>
      <c r="P618" s="10" t="s">
        <v>93</v>
      </c>
      <c r="Q618" s="22">
        <v>9.1844811163527083E-13</v>
      </c>
      <c r="R618" s="7" t="s">
        <v>94</v>
      </c>
    </row>
    <row r="619" spans="11:18" x14ac:dyDescent="0.35">
      <c r="K619" s="6" t="s">
        <v>3356</v>
      </c>
      <c r="L619" s="7" t="s">
        <v>90</v>
      </c>
      <c r="M619" s="7" t="s">
        <v>1485</v>
      </c>
      <c r="N619" s="10" t="s">
        <v>3359</v>
      </c>
      <c r="O619" s="10" t="s">
        <v>62</v>
      </c>
      <c r="P619" s="10" t="s">
        <v>93</v>
      </c>
      <c r="Q619" s="22">
        <v>1.3593989240356821E-12</v>
      </c>
      <c r="R619" s="7" t="s">
        <v>94</v>
      </c>
    </row>
    <row r="620" spans="11:18" x14ac:dyDescent="0.35">
      <c r="K620" s="6" t="s">
        <v>3361</v>
      </c>
      <c r="L620" s="7" t="s">
        <v>90</v>
      </c>
      <c r="M620" s="7" t="s">
        <v>1473</v>
      </c>
      <c r="N620" s="10" t="s">
        <v>3363</v>
      </c>
      <c r="O620" s="10" t="s">
        <v>62</v>
      </c>
      <c r="P620" s="10" t="s">
        <v>93</v>
      </c>
      <c r="Q620" s="22">
        <v>2.2176040045626818E-9</v>
      </c>
      <c r="R620" s="7" t="s">
        <v>94</v>
      </c>
    </row>
    <row r="621" spans="11:18" x14ac:dyDescent="0.35">
      <c r="K621" s="6" t="s">
        <v>243</v>
      </c>
      <c r="L621" s="7" t="s">
        <v>90</v>
      </c>
      <c r="M621" s="7" t="s">
        <v>1476</v>
      </c>
      <c r="N621" s="10" t="s">
        <v>3368</v>
      </c>
      <c r="O621" s="10" t="s">
        <v>62</v>
      </c>
      <c r="P621" s="10" t="s">
        <v>93</v>
      </c>
      <c r="Q621" s="22">
        <v>5.4946408588254019E-6</v>
      </c>
      <c r="R621" s="7" t="s">
        <v>94</v>
      </c>
    </row>
    <row r="622" spans="11:18" x14ac:dyDescent="0.35">
      <c r="K622" s="6" t="s">
        <v>243</v>
      </c>
      <c r="L622" s="7" t="s">
        <v>90</v>
      </c>
      <c r="M622" s="7" t="s">
        <v>1473</v>
      </c>
      <c r="N622" s="10" t="s">
        <v>3369</v>
      </c>
      <c r="O622" s="10" t="s">
        <v>62</v>
      </c>
      <c r="P622" s="10" t="s">
        <v>93</v>
      </c>
      <c r="Q622" s="22">
        <v>8.1488440358506349E-6</v>
      </c>
      <c r="R622" s="7" t="s">
        <v>94</v>
      </c>
    </row>
    <row r="623" spans="11:18" x14ac:dyDescent="0.35">
      <c r="K623" s="6" t="s">
        <v>243</v>
      </c>
      <c r="L623" s="7" t="s">
        <v>90</v>
      </c>
      <c r="M623" s="7" t="s">
        <v>1634</v>
      </c>
      <c r="N623" s="10" t="s">
        <v>3370</v>
      </c>
      <c r="O623" s="10" t="s">
        <v>62</v>
      </c>
      <c r="P623" s="10" t="s">
        <v>93</v>
      </c>
      <c r="Q623" s="22">
        <v>9.5790230605965072E-6</v>
      </c>
      <c r="R623" s="7" t="s">
        <v>94</v>
      </c>
    </row>
    <row r="624" spans="11:18" x14ac:dyDescent="0.35">
      <c r="K624" s="6" t="s">
        <v>243</v>
      </c>
      <c r="L624" s="7" t="s">
        <v>90</v>
      </c>
      <c r="M624" s="7" t="s">
        <v>1606</v>
      </c>
      <c r="N624" s="10" t="s">
        <v>3373</v>
      </c>
      <c r="O624" s="10" t="s">
        <v>62</v>
      </c>
      <c r="P624" s="10" t="s">
        <v>93</v>
      </c>
      <c r="Q624" s="22">
        <v>2.4444251393442553E-8</v>
      </c>
      <c r="R624" s="7" t="s">
        <v>94</v>
      </c>
    </row>
    <row r="625" spans="11:18" x14ac:dyDescent="0.35">
      <c r="K625" s="6" t="s">
        <v>243</v>
      </c>
      <c r="L625" s="7" t="s">
        <v>90</v>
      </c>
      <c r="M625" s="7" t="s">
        <v>1485</v>
      </c>
      <c r="N625" s="10" t="s">
        <v>3374</v>
      </c>
      <c r="O625" s="10" t="s">
        <v>62</v>
      </c>
      <c r="P625" s="10" t="s">
        <v>93</v>
      </c>
      <c r="Q625" s="22">
        <v>1.3356489171815215E-3</v>
      </c>
      <c r="R625" s="7" t="s">
        <v>94</v>
      </c>
    </row>
    <row r="626" spans="11:18" x14ac:dyDescent="0.35">
      <c r="K626" s="6" t="s">
        <v>3376</v>
      </c>
      <c r="L626" s="7" t="s">
        <v>90</v>
      </c>
      <c r="M626" s="7" t="s">
        <v>1485</v>
      </c>
      <c r="N626" s="10" t="s">
        <v>3377</v>
      </c>
      <c r="O626" s="10" t="s">
        <v>62</v>
      </c>
      <c r="P626" s="10" t="s">
        <v>1691</v>
      </c>
      <c r="Q626" s="22">
        <v>1.7458687724007097E-5</v>
      </c>
      <c r="R626" s="7" t="s">
        <v>1692</v>
      </c>
    </row>
    <row r="627" spans="11:18" x14ac:dyDescent="0.35">
      <c r="K627" s="6" t="s">
        <v>3379</v>
      </c>
      <c r="L627" s="7" t="s">
        <v>90</v>
      </c>
      <c r="M627" s="7" t="s">
        <v>1476</v>
      </c>
      <c r="N627" s="10" t="s">
        <v>3380</v>
      </c>
      <c r="O627" s="10" t="s">
        <v>62</v>
      </c>
      <c r="P627" s="10" t="s">
        <v>93</v>
      </c>
      <c r="Q627" s="22">
        <v>2.5891402248596169E-8</v>
      </c>
      <c r="R627" s="7" t="s">
        <v>94</v>
      </c>
    </row>
    <row r="628" spans="11:18" x14ac:dyDescent="0.35">
      <c r="K628" s="6" t="s">
        <v>3381</v>
      </c>
      <c r="L628" s="7" t="s">
        <v>90</v>
      </c>
      <c r="M628" s="7" t="s">
        <v>1476</v>
      </c>
      <c r="N628" s="10" t="s">
        <v>3383</v>
      </c>
      <c r="O628" s="10" t="s">
        <v>62</v>
      </c>
      <c r="P628" s="10" t="s">
        <v>93</v>
      </c>
      <c r="Q628" s="22">
        <v>3.5376242138146405E-8</v>
      </c>
      <c r="R628" s="7" t="s">
        <v>94</v>
      </c>
    </row>
    <row r="629" spans="11:18" x14ac:dyDescent="0.35">
      <c r="K629" s="6" t="s">
        <v>3384</v>
      </c>
      <c r="L629" s="7" t="s">
        <v>90</v>
      </c>
      <c r="M629" s="7" t="s">
        <v>1476</v>
      </c>
      <c r="N629" s="10" t="s">
        <v>3385</v>
      </c>
      <c r="O629" s="10" t="s">
        <v>62</v>
      </c>
      <c r="P629" s="10" t="s">
        <v>93</v>
      </c>
      <c r="Q629" s="22">
        <v>1.0011763774061676E-7</v>
      </c>
      <c r="R629" s="7" t="s">
        <v>94</v>
      </c>
    </row>
    <row r="630" spans="11:18" x14ac:dyDescent="0.35">
      <c r="K630" s="6" t="s">
        <v>3388</v>
      </c>
      <c r="L630" s="7" t="s">
        <v>90</v>
      </c>
      <c r="M630" s="7" t="s">
        <v>1476</v>
      </c>
      <c r="N630" s="10" t="s">
        <v>3390</v>
      </c>
      <c r="O630" s="10" t="s">
        <v>62</v>
      </c>
      <c r="P630" s="10" t="s">
        <v>93</v>
      </c>
      <c r="Q630" s="22">
        <v>1.8752928124831007E-8</v>
      </c>
      <c r="R630" s="7" t="s">
        <v>94</v>
      </c>
    </row>
    <row r="631" spans="11:18" x14ac:dyDescent="0.35">
      <c r="K631" s="6" t="s">
        <v>3391</v>
      </c>
      <c r="L631" s="7" t="s">
        <v>90</v>
      </c>
      <c r="M631" s="7" t="s">
        <v>1476</v>
      </c>
      <c r="N631" s="10" t="s">
        <v>3393</v>
      </c>
      <c r="O631" s="10" t="s">
        <v>62</v>
      </c>
      <c r="P631" s="10" t="s">
        <v>93</v>
      </c>
      <c r="Q631" s="22">
        <v>1.6168690176386483E-9</v>
      </c>
      <c r="R631" s="7" t="s">
        <v>94</v>
      </c>
    </row>
    <row r="632" spans="11:18" x14ac:dyDescent="0.35">
      <c r="K632" s="6" t="s">
        <v>3391</v>
      </c>
      <c r="L632" s="7" t="s">
        <v>90</v>
      </c>
      <c r="M632" s="7" t="s">
        <v>1485</v>
      </c>
      <c r="N632" s="10" t="s">
        <v>3394</v>
      </c>
      <c r="O632" s="10" t="s">
        <v>62</v>
      </c>
      <c r="P632" s="10" t="s">
        <v>93</v>
      </c>
      <c r="Q632" s="22">
        <v>3.8804139619889319E-9</v>
      </c>
      <c r="R632" s="7" t="s">
        <v>94</v>
      </c>
    </row>
    <row r="633" spans="11:18" x14ac:dyDescent="0.35">
      <c r="K633" s="6" t="s">
        <v>3395</v>
      </c>
      <c r="L633" s="7" t="s">
        <v>90</v>
      </c>
      <c r="M633" s="7" t="s">
        <v>1476</v>
      </c>
      <c r="N633" s="10" t="s">
        <v>3396</v>
      </c>
      <c r="O633" s="10" t="s">
        <v>62</v>
      </c>
      <c r="P633" s="10" t="s">
        <v>93</v>
      </c>
      <c r="Q633" s="22">
        <v>2.844280825674659E-11</v>
      </c>
      <c r="R633" s="7" t="s">
        <v>94</v>
      </c>
    </row>
    <row r="634" spans="11:18" x14ac:dyDescent="0.35">
      <c r="K634" s="6" t="s">
        <v>3395</v>
      </c>
      <c r="L634" s="7" t="s">
        <v>90</v>
      </c>
      <c r="M634" s="7" t="s">
        <v>1473</v>
      </c>
      <c r="N634" s="10" t="s">
        <v>3397</v>
      </c>
      <c r="O634" s="10" t="s">
        <v>62</v>
      </c>
      <c r="P634" s="10" t="s">
        <v>93</v>
      </c>
      <c r="Q634" s="22">
        <v>8.4348652408891638E-12</v>
      </c>
      <c r="R634" s="7" t="s">
        <v>94</v>
      </c>
    </row>
    <row r="635" spans="11:18" x14ac:dyDescent="0.35">
      <c r="K635" s="6" t="s">
        <v>3395</v>
      </c>
      <c r="L635" s="7" t="s">
        <v>90</v>
      </c>
      <c r="M635" s="7" t="s">
        <v>1485</v>
      </c>
      <c r="N635" s="10" t="s">
        <v>3398</v>
      </c>
      <c r="O635" s="10" t="s">
        <v>62</v>
      </c>
      <c r="P635" s="10" t="s">
        <v>93</v>
      </c>
      <c r="Q635" s="22">
        <v>1.7776755160466649E-12</v>
      </c>
      <c r="R635" s="7" t="s">
        <v>94</v>
      </c>
    </row>
    <row r="636" spans="11:18" x14ac:dyDescent="0.35">
      <c r="K636" s="6" t="s">
        <v>3404</v>
      </c>
      <c r="L636" s="7" t="s">
        <v>90</v>
      </c>
      <c r="M636" s="7" t="s">
        <v>1473</v>
      </c>
      <c r="N636" s="10" t="s">
        <v>3406</v>
      </c>
      <c r="O636" s="10" t="s">
        <v>62</v>
      </c>
      <c r="P636" s="10" t="s">
        <v>93</v>
      </c>
      <c r="Q636" s="22">
        <v>1.2237309567644224E-13</v>
      </c>
      <c r="R636" s="7" t="s">
        <v>94</v>
      </c>
    </row>
    <row r="637" spans="11:18" x14ac:dyDescent="0.35">
      <c r="K637" s="6" t="s">
        <v>3410</v>
      </c>
      <c r="L637" s="7" t="s">
        <v>90</v>
      </c>
      <c r="M637" s="7" t="s">
        <v>1473</v>
      </c>
      <c r="N637" s="10" t="s">
        <v>3412</v>
      </c>
      <c r="O637" s="10" t="s">
        <v>62</v>
      </c>
      <c r="P637" s="10" t="s">
        <v>93</v>
      </c>
      <c r="Q637" s="22">
        <v>2.4725771688124253E-13</v>
      </c>
      <c r="R637" s="7" t="s">
        <v>94</v>
      </c>
    </row>
    <row r="638" spans="11:18" x14ac:dyDescent="0.35">
      <c r="K638" s="6" t="s">
        <v>3414</v>
      </c>
      <c r="L638" s="7" t="s">
        <v>90</v>
      </c>
      <c r="M638" s="7" t="s">
        <v>1476</v>
      </c>
      <c r="N638" s="10" t="s">
        <v>3416</v>
      </c>
      <c r="O638" s="10" t="s">
        <v>62</v>
      </c>
      <c r="P638" s="10" t="s">
        <v>1691</v>
      </c>
      <c r="Q638" s="22">
        <v>24.703167209680885</v>
      </c>
      <c r="R638" s="7" t="s">
        <v>1692</v>
      </c>
    </row>
    <row r="639" spans="11:18" x14ac:dyDescent="0.35">
      <c r="K639" s="6" t="s">
        <v>3419</v>
      </c>
      <c r="L639" s="7" t="s">
        <v>90</v>
      </c>
      <c r="M639" s="7" t="s">
        <v>1476</v>
      </c>
      <c r="N639" s="10" t="s">
        <v>3421</v>
      </c>
      <c r="O639" s="10" t="s">
        <v>62</v>
      </c>
      <c r="P639" s="10" t="s">
        <v>1691</v>
      </c>
      <c r="Q639" s="22">
        <v>8.7049514586642028E-5</v>
      </c>
      <c r="R639" s="7" t="s">
        <v>1692</v>
      </c>
    </row>
    <row r="640" spans="11:18" x14ac:dyDescent="0.35">
      <c r="K640" s="6" t="s">
        <v>3422</v>
      </c>
      <c r="L640" s="7" t="s">
        <v>90</v>
      </c>
      <c r="M640" s="7" t="s">
        <v>1476</v>
      </c>
      <c r="N640" s="10" t="s">
        <v>3424</v>
      </c>
      <c r="O640" s="10" t="s">
        <v>62</v>
      </c>
      <c r="P640" s="10" t="s">
        <v>1691</v>
      </c>
      <c r="Q640" s="22">
        <v>1.1143487280407725E-4</v>
      </c>
      <c r="R640" s="7" t="s">
        <v>1692</v>
      </c>
    </row>
    <row r="641" spans="11:18" x14ac:dyDescent="0.35">
      <c r="K641" s="6" t="s">
        <v>3425</v>
      </c>
      <c r="L641" s="7" t="s">
        <v>90</v>
      </c>
      <c r="M641" s="7" t="s">
        <v>1476</v>
      </c>
      <c r="N641" s="10" t="s">
        <v>3427</v>
      </c>
      <c r="O641" s="10" t="s">
        <v>62</v>
      </c>
      <c r="P641" s="10" t="s">
        <v>1691</v>
      </c>
      <c r="Q641" s="22">
        <v>4.4680550126237288E-5</v>
      </c>
      <c r="R641" s="7" t="s">
        <v>1692</v>
      </c>
    </row>
    <row r="642" spans="11:18" x14ac:dyDescent="0.35">
      <c r="K642" s="6" t="s">
        <v>3428</v>
      </c>
      <c r="L642" s="7" t="s">
        <v>90</v>
      </c>
      <c r="M642" s="7" t="s">
        <v>1476</v>
      </c>
      <c r="N642" s="10" t="s">
        <v>3429</v>
      </c>
      <c r="O642" s="10" t="s">
        <v>62</v>
      </c>
      <c r="P642" s="10" t="s">
        <v>93</v>
      </c>
      <c r="Q642" s="22">
        <v>2.1998225325539331E-10</v>
      </c>
      <c r="R642" s="7" t="s">
        <v>94</v>
      </c>
    </row>
    <row r="643" spans="11:18" x14ac:dyDescent="0.35">
      <c r="K643" s="6" t="s">
        <v>3428</v>
      </c>
      <c r="L643" s="7" t="s">
        <v>90</v>
      </c>
      <c r="M643" s="7" t="s">
        <v>1479</v>
      </c>
      <c r="N643" s="10" t="s">
        <v>3430</v>
      </c>
      <c r="O643" s="10" t="s">
        <v>62</v>
      </c>
      <c r="P643" s="10" t="s">
        <v>93</v>
      </c>
      <c r="Q643" s="22">
        <v>5.2795960788606325E-10</v>
      </c>
      <c r="R643" s="7" t="s">
        <v>94</v>
      </c>
    </row>
    <row r="644" spans="11:18" x14ac:dyDescent="0.35">
      <c r="K644" s="6" t="s">
        <v>3434</v>
      </c>
      <c r="L644" s="7" t="s">
        <v>90</v>
      </c>
      <c r="M644" s="7" t="s">
        <v>1476</v>
      </c>
      <c r="N644" s="10" t="s">
        <v>3436</v>
      </c>
      <c r="O644" s="10" t="s">
        <v>62</v>
      </c>
      <c r="P644" s="10" t="s">
        <v>93</v>
      </c>
      <c r="Q644" s="22">
        <v>1.7740704617971222E-10</v>
      </c>
      <c r="R644" s="7" t="s">
        <v>94</v>
      </c>
    </row>
    <row r="645" spans="11:18" x14ac:dyDescent="0.35">
      <c r="K645" s="6" t="s">
        <v>3434</v>
      </c>
      <c r="L645" s="7" t="s">
        <v>90</v>
      </c>
      <c r="M645" s="7" t="s">
        <v>1473</v>
      </c>
      <c r="N645" s="10" t="s">
        <v>3437</v>
      </c>
      <c r="O645" s="10" t="s">
        <v>62</v>
      </c>
      <c r="P645" s="10" t="s">
        <v>93</v>
      </c>
      <c r="Q645" s="22">
        <v>7.602651424444073E-12</v>
      </c>
      <c r="R645" s="7" t="s">
        <v>94</v>
      </c>
    </row>
    <row r="646" spans="11:18" x14ac:dyDescent="0.35">
      <c r="K646" s="6" t="s">
        <v>3439</v>
      </c>
      <c r="L646" s="7" t="s">
        <v>90</v>
      </c>
      <c r="M646" s="7" t="s">
        <v>1473</v>
      </c>
      <c r="N646" s="10" t="s">
        <v>3440</v>
      </c>
      <c r="O646" s="10" t="s">
        <v>62</v>
      </c>
      <c r="P646" s="10" t="s">
        <v>93</v>
      </c>
      <c r="Q646" s="22">
        <v>1.0466739188287112E-9</v>
      </c>
      <c r="R646" s="7" t="s">
        <v>94</v>
      </c>
    </row>
    <row r="647" spans="11:18" x14ac:dyDescent="0.35">
      <c r="K647" s="6" t="s">
        <v>253</v>
      </c>
      <c r="L647" s="7" t="s">
        <v>90</v>
      </c>
      <c r="M647" s="7" t="s">
        <v>1476</v>
      </c>
      <c r="N647" s="10" t="s">
        <v>3443</v>
      </c>
      <c r="O647" s="10" t="s">
        <v>62</v>
      </c>
      <c r="P647" s="10" t="s">
        <v>93</v>
      </c>
      <c r="Q647" s="22">
        <v>1.0628404305379971E-15</v>
      </c>
      <c r="R647" s="7" t="s">
        <v>94</v>
      </c>
    </row>
    <row r="648" spans="11:18" x14ac:dyDescent="0.35">
      <c r="K648" s="6" t="s">
        <v>3444</v>
      </c>
      <c r="L648" s="7" t="s">
        <v>90</v>
      </c>
      <c r="M648" s="7" t="s">
        <v>1476</v>
      </c>
      <c r="N648" s="10" t="s">
        <v>3446</v>
      </c>
      <c r="O648" s="10" t="s">
        <v>62</v>
      </c>
      <c r="P648" s="10" t="s">
        <v>1691</v>
      </c>
      <c r="Q648" s="22">
        <v>2.087218481451549E-9</v>
      </c>
      <c r="R648" s="7" t="s">
        <v>1692</v>
      </c>
    </row>
    <row r="649" spans="11:18" x14ac:dyDescent="0.35">
      <c r="K649" s="6" t="s">
        <v>3444</v>
      </c>
      <c r="L649" s="7" t="s">
        <v>90</v>
      </c>
      <c r="M649" s="7" t="s">
        <v>1485</v>
      </c>
      <c r="N649" s="10" t="s">
        <v>3447</v>
      </c>
      <c r="O649" s="10" t="s">
        <v>62</v>
      </c>
      <c r="P649" s="10" t="s">
        <v>1691</v>
      </c>
      <c r="Q649" s="22">
        <v>7.6158576464207709E-8</v>
      </c>
      <c r="R649" s="7" t="s">
        <v>1692</v>
      </c>
    </row>
    <row r="650" spans="11:18" x14ac:dyDescent="0.35">
      <c r="K650" s="6" t="s">
        <v>255</v>
      </c>
      <c r="L650" s="7" t="s">
        <v>90</v>
      </c>
      <c r="M650" s="7" t="s">
        <v>1476</v>
      </c>
      <c r="N650" s="10" t="s">
        <v>3453</v>
      </c>
      <c r="O650" s="10" t="s">
        <v>62</v>
      </c>
      <c r="P650" s="10" t="s">
        <v>93</v>
      </c>
      <c r="Q650" s="22">
        <v>1.856284151716251E-6</v>
      </c>
      <c r="R650" s="7" t="s">
        <v>94</v>
      </c>
    </row>
    <row r="651" spans="11:18" x14ac:dyDescent="0.35">
      <c r="K651" s="6" t="s">
        <v>255</v>
      </c>
      <c r="L651" s="7" t="s">
        <v>90</v>
      </c>
      <c r="M651" s="7" t="s">
        <v>1473</v>
      </c>
      <c r="N651" s="10" t="s">
        <v>3454</v>
      </c>
      <c r="O651" s="10" t="s">
        <v>62</v>
      </c>
      <c r="P651" s="10" t="s">
        <v>93</v>
      </c>
      <c r="Q651" s="22">
        <v>1.04857532244872E-6</v>
      </c>
      <c r="R651" s="7" t="s">
        <v>94</v>
      </c>
    </row>
    <row r="652" spans="11:18" x14ac:dyDescent="0.35">
      <c r="K652" s="6" t="s">
        <v>255</v>
      </c>
      <c r="L652" s="7" t="s">
        <v>90</v>
      </c>
      <c r="M652" s="7" t="s">
        <v>1634</v>
      </c>
      <c r="N652" s="10" t="s">
        <v>3455</v>
      </c>
      <c r="O652" s="10" t="s">
        <v>62</v>
      </c>
      <c r="P652" s="10" t="s">
        <v>93</v>
      </c>
      <c r="Q652" s="22">
        <v>1.5144599308985693E-8</v>
      </c>
      <c r="R652" s="7" t="s">
        <v>94</v>
      </c>
    </row>
    <row r="653" spans="11:18" x14ac:dyDescent="0.35">
      <c r="K653" s="6" t="s">
        <v>255</v>
      </c>
      <c r="L653" s="7" t="s">
        <v>90</v>
      </c>
      <c r="M653" s="7" t="s">
        <v>1606</v>
      </c>
      <c r="N653" s="10" t="s">
        <v>3458</v>
      </c>
      <c r="O653" s="10" t="s">
        <v>62</v>
      </c>
      <c r="P653" s="10" t="s">
        <v>93</v>
      </c>
      <c r="Q653" s="22">
        <v>2.9442034294635135E-7</v>
      </c>
      <c r="R653" s="7" t="s">
        <v>94</v>
      </c>
    </row>
    <row r="654" spans="11:18" x14ac:dyDescent="0.35">
      <c r="K654" s="6" t="s">
        <v>255</v>
      </c>
      <c r="L654" s="7" t="s">
        <v>90</v>
      </c>
      <c r="M654" s="7" t="s">
        <v>1485</v>
      </c>
      <c r="N654" s="10" t="s">
        <v>3459</v>
      </c>
      <c r="O654" s="10" t="s">
        <v>62</v>
      </c>
      <c r="P654" s="10" t="s">
        <v>93</v>
      </c>
      <c r="Q654" s="22">
        <v>3.4927592890489702E-6</v>
      </c>
      <c r="R654" s="7" t="s">
        <v>94</v>
      </c>
    </row>
    <row r="655" spans="11:18" x14ac:dyDescent="0.35">
      <c r="K655" s="6" t="s">
        <v>3461</v>
      </c>
      <c r="L655" s="7" t="s">
        <v>90</v>
      </c>
      <c r="M655" s="7" t="s">
        <v>1476</v>
      </c>
      <c r="N655" s="10" t="s">
        <v>3462</v>
      </c>
      <c r="O655" s="10" t="s">
        <v>62</v>
      </c>
      <c r="P655" s="10" t="s">
        <v>93</v>
      </c>
      <c r="Q655" s="22">
        <v>6.8574609820948715E-8</v>
      </c>
      <c r="R655" s="7" t="s">
        <v>94</v>
      </c>
    </row>
    <row r="656" spans="11:18" x14ac:dyDescent="0.35">
      <c r="K656" s="6" t="s">
        <v>3463</v>
      </c>
      <c r="L656" s="7" t="s">
        <v>90</v>
      </c>
      <c r="M656" s="7" t="s">
        <v>1476</v>
      </c>
      <c r="N656" s="10" t="s">
        <v>3466</v>
      </c>
      <c r="O656" s="10" t="s">
        <v>62</v>
      </c>
      <c r="P656" s="10" t="s">
        <v>1691</v>
      </c>
      <c r="Q656" s="22">
        <v>1.0190453215743289E-4</v>
      </c>
      <c r="R656" s="7" t="s">
        <v>1692</v>
      </c>
    </row>
    <row r="657" spans="11:18" x14ac:dyDescent="0.35">
      <c r="K657" s="6" t="s">
        <v>3463</v>
      </c>
      <c r="L657" s="7" t="s">
        <v>90</v>
      </c>
      <c r="M657" s="7" t="s">
        <v>1606</v>
      </c>
      <c r="N657" s="10" t="s">
        <v>3467</v>
      </c>
      <c r="O657" s="10" t="s">
        <v>62</v>
      </c>
      <c r="P657" s="10" t="s">
        <v>1691</v>
      </c>
      <c r="Q657" s="22">
        <v>2.1179224258222982E-5</v>
      </c>
      <c r="R657" s="7" t="s">
        <v>1692</v>
      </c>
    </row>
    <row r="658" spans="11:18" x14ac:dyDescent="0.35">
      <c r="K658" s="6" t="s">
        <v>3463</v>
      </c>
      <c r="L658" s="7" t="s">
        <v>90</v>
      </c>
      <c r="M658" s="7" t="s">
        <v>1485</v>
      </c>
      <c r="N658" s="10" t="s">
        <v>3468</v>
      </c>
      <c r="O658" s="10" t="s">
        <v>62</v>
      </c>
      <c r="P658" s="10" t="s">
        <v>1691</v>
      </c>
      <c r="Q658" s="22">
        <v>1.3229927557396744E-5</v>
      </c>
      <c r="R658" s="7" t="s">
        <v>1692</v>
      </c>
    </row>
    <row r="659" spans="11:18" x14ac:dyDescent="0.35">
      <c r="K659" s="6" t="s">
        <v>3478</v>
      </c>
      <c r="L659" s="7" t="s">
        <v>90</v>
      </c>
      <c r="M659" s="7" t="s">
        <v>1473</v>
      </c>
      <c r="N659" s="10" t="s">
        <v>3480</v>
      </c>
      <c r="O659" s="10" t="s">
        <v>62</v>
      </c>
      <c r="P659" s="10" t="s">
        <v>93</v>
      </c>
      <c r="Q659" s="22">
        <v>9.7753049407442628E-8</v>
      </c>
      <c r="R659" s="7" t="s">
        <v>94</v>
      </c>
    </row>
    <row r="660" spans="11:18" x14ac:dyDescent="0.35">
      <c r="K660" s="6" t="s">
        <v>257</v>
      </c>
      <c r="L660" s="7" t="s">
        <v>90</v>
      </c>
      <c r="M660" s="7" t="s">
        <v>1476</v>
      </c>
      <c r="N660" s="10" t="s">
        <v>3484</v>
      </c>
      <c r="O660" s="10" t="s">
        <v>62</v>
      </c>
      <c r="P660" s="10" t="s">
        <v>93</v>
      </c>
      <c r="Q660" s="22">
        <v>3.8809338465771196E-14</v>
      </c>
      <c r="R660" s="7" t="s">
        <v>94</v>
      </c>
    </row>
    <row r="661" spans="11:18" x14ac:dyDescent="0.35">
      <c r="K661" s="6" t="s">
        <v>257</v>
      </c>
      <c r="L661" s="7" t="s">
        <v>90</v>
      </c>
      <c r="M661" s="7" t="s">
        <v>1634</v>
      </c>
      <c r="N661" s="10" t="s">
        <v>3485</v>
      </c>
      <c r="O661" s="10" t="s">
        <v>62</v>
      </c>
      <c r="P661" s="10" t="s">
        <v>93</v>
      </c>
      <c r="Q661" s="22">
        <v>1.0529275368223884E-10</v>
      </c>
      <c r="R661" s="7" t="s">
        <v>94</v>
      </c>
    </row>
    <row r="662" spans="11:18" x14ac:dyDescent="0.35">
      <c r="K662" s="6" t="s">
        <v>257</v>
      </c>
      <c r="L662" s="7" t="s">
        <v>90</v>
      </c>
      <c r="M662" s="7" t="s">
        <v>1485</v>
      </c>
      <c r="N662" s="10" t="s">
        <v>3487</v>
      </c>
      <c r="O662" s="10" t="s">
        <v>62</v>
      </c>
      <c r="P662" s="10" t="s">
        <v>93</v>
      </c>
      <c r="Q662" s="22">
        <v>1.9693197993375333E-5</v>
      </c>
      <c r="R662" s="7" t="s">
        <v>94</v>
      </c>
    </row>
    <row r="663" spans="11:18" x14ac:dyDescent="0.35">
      <c r="K663" s="6" t="s">
        <v>3489</v>
      </c>
      <c r="L663" s="7" t="s">
        <v>90</v>
      </c>
      <c r="M663" s="7" t="s">
        <v>1476</v>
      </c>
      <c r="N663" s="10" t="s">
        <v>3490</v>
      </c>
      <c r="O663" s="10" t="s">
        <v>62</v>
      </c>
      <c r="P663" s="10" t="s">
        <v>93</v>
      </c>
      <c r="Q663" s="22">
        <v>1.7175943105649437E-12</v>
      </c>
      <c r="R663" s="7" t="s">
        <v>94</v>
      </c>
    </row>
    <row r="664" spans="11:18" x14ac:dyDescent="0.35">
      <c r="K664" s="6" t="s">
        <v>3491</v>
      </c>
      <c r="L664" s="7" t="s">
        <v>90</v>
      </c>
      <c r="M664" s="7" t="s">
        <v>1476</v>
      </c>
      <c r="N664" s="10" t="s">
        <v>3494</v>
      </c>
      <c r="O664" s="10" t="s">
        <v>62</v>
      </c>
      <c r="P664" s="10" t="s">
        <v>93</v>
      </c>
      <c r="Q664" s="22">
        <v>6.9569341301365494E-8</v>
      </c>
      <c r="R664" s="7" t="s">
        <v>94</v>
      </c>
    </row>
    <row r="665" spans="11:18" x14ac:dyDescent="0.35">
      <c r="K665" s="6" t="s">
        <v>3491</v>
      </c>
      <c r="L665" s="7" t="s">
        <v>90</v>
      </c>
      <c r="M665" s="7" t="s">
        <v>1485</v>
      </c>
      <c r="N665" s="10" t="s">
        <v>3495</v>
      </c>
      <c r="O665" s="10" t="s">
        <v>62</v>
      </c>
      <c r="P665" s="10" t="s">
        <v>93</v>
      </c>
      <c r="Q665" s="22">
        <v>1.6452061532556166E-9</v>
      </c>
      <c r="R665" s="7" t="s">
        <v>94</v>
      </c>
    </row>
    <row r="666" spans="11:18" x14ac:dyDescent="0.35">
      <c r="K666" s="6" t="s">
        <v>261</v>
      </c>
      <c r="L666" s="7" t="s">
        <v>90</v>
      </c>
      <c r="M666" s="7" t="s">
        <v>1476</v>
      </c>
      <c r="N666" s="10" t="s">
        <v>3500</v>
      </c>
      <c r="O666" s="10" t="s">
        <v>62</v>
      </c>
      <c r="P666" s="10" t="s">
        <v>93</v>
      </c>
      <c r="Q666" s="22">
        <v>9.6979786723181535E-7</v>
      </c>
      <c r="R666" s="7" t="s">
        <v>94</v>
      </c>
    </row>
    <row r="667" spans="11:18" x14ac:dyDescent="0.35">
      <c r="K667" s="6" t="s">
        <v>261</v>
      </c>
      <c r="L667" s="7" t="s">
        <v>90</v>
      </c>
      <c r="M667" s="7" t="s">
        <v>1473</v>
      </c>
      <c r="N667" s="10" t="s">
        <v>3501</v>
      </c>
      <c r="O667" s="10" t="s">
        <v>62</v>
      </c>
      <c r="P667" s="10" t="s">
        <v>93</v>
      </c>
      <c r="Q667" s="22">
        <v>5.8798143451729428E-6</v>
      </c>
      <c r="R667" s="7" t="s">
        <v>94</v>
      </c>
    </row>
    <row r="668" spans="11:18" x14ac:dyDescent="0.35">
      <c r="K668" s="6" t="s">
        <v>261</v>
      </c>
      <c r="L668" s="7" t="s">
        <v>90</v>
      </c>
      <c r="M668" s="7" t="s">
        <v>1634</v>
      </c>
      <c r="N668" s="10" t="s">
        <v>3502</v>
      </c>
      <c r="O668" s="10" t="s">
        <v>62</v>
      </c>
      <c r="P668" s="10" t="s">
        <v>93</v>
      </c>
      <c r="Q668" s="22">
        <v>-1.5069288731805875E-4</v>
      </c>
      <c r="R668" s="7" t="s">
        <v>94</v>
      </c>
    </row>
    <row r="669" spans="11:18" x14ac:dyDescent="0.35">
      <c r="K669" s="6" t="s">
        <v>261</v>
      </c>
      <c r="L669" s="7" t="s">
        <v>90</v>
      </c>
      <c r="M669" s="7" t="s">
        <v>1606</v>
      </c>
      <c r="N669" s="10" t="s">
        <v>3505</v>
      </c>
      <c r="O669" s="10" t="s">
        <v>62</v>
      </c>
      <c r="P669" s="10" t="s">
        <v>93</v>
      </c>
      <c r="Q669" s="22">
        <v>4.1223807319713623E-6</v>
      </c>
      <c r="R669" s="7" t="s">
        <v>94</v>
      </c>
    </row>
    <row r="670" spans="11:18" x14ac:dyDescent="0.35">
      <c r="K670" s="6" t="s">
        <v>261</v>
      </c>
      <c r="L670" s="7" t="s">
        <v>90</v>
      </c>
      <c r="M670" s="7" t="s">
        <v>1485</v>
      </c>
      <c r="N670" s="10" t="s">
        <v>3506</v>
      </c>
      <c r="O670" s="10" t="s">
        <v>62</v>
      </c>
      <c r="P670" s="10" t="s">
        <v>93</v>
      </c>
      <c r="Q670" s="22">
        <v>2.1696790383167474E-4</v>
      </c>
      <c r="R670" s="7" t="s">
        <v>94</v>
      </c>
    </row>
    <row r="671" spans="11:18" x14ac:dyDescent="0.35">
      <c r="K671" s="6" t="s">
        <v>3508</v>
      </c>
      <c r="L671" s="7" t="s">
        <v>90</v>
      </c>
      <c r="M671" s="7" t="s">
        <v>1473</v>
      </c>
      <c r="N671" s="10" t="s">
        <v>3510</v>
      </c>
      <c r="O671" s="10" t="s">
        <v>62</v>
      </c>
      <c r="P671" s="10" t="s">
        <v>93</v>
      </c>
      <c r="Q671" s="22">
        <v>3.7482593584520073E-9</v>
      </c>
      <c r="R671" s="7" t="s">
        <v>94</v>
      </c>
    </row>
    <row r="672" spans="11:18" x14ac:dyDescent="0.35">
      <c r="K672" s="6" t="s">
        <v>3512</v>
      </c>
      <c r="L672" s="7" t="s">
        <v>90</v>
      </c>
      <c r="M672" s="7" t="s">
        <v>1476</v>
      </c>
      <c r="N672" s="10" t="s">
        <v>3513</v>
      </c>
      <c r="O672" s="10" t="s">
        <v>62</v>
      </c>
      <c r="P672" s="10" t="s">
        <v>93</v>
      </c>
      <c r="Q672" s="22">
        <v>1.5689595298771394E-8</v>
      </c>
      <c r="R672" s="7" t="s">
        <v>94</v>
      </c>
    </row>
    <row r="673" spans="11:18" x14ac:dyDescent="0.35">
      <c r="K673" s="6" t="s">
        <v>3512</v>
      </c>
      <c r="L673" s="7" t="s">
        <v>90</v>
      </c>
      <c r="M673" s="7" t="s">
        <v>1473</v>
      </c>
      <c r="N673" s="10" t="s">
        <v>3514</v>
      </c>
      <c r="O673" s="10" t="s">
        <v>62</v>
      </c>
      <c r="P673" s="10" t="s">
        <v>93</v>
      </c>
      <c r="Q673" s="22">
        <v>6.5617079765231042E-6</v>
      </c>
      <c r="R673" s="7" t="s">
        <v>94</v>
      </c>
    </row>
    <row r="674" spans="11:18" x14ac:dyDescent="0.35">
      <c r="K674" s="6" t="s">
        <v>3512</v>
      </c>
      <c r="L674" s="7" t="s">
        <v>90</v>
      </c>
      <c r="M674" s="7" t="s">
        <v>1485</v>
      </c>
      <c r="N674" s="10" t="s">
        <v>3516</v>
      </c>
      <c r="O674" s="10" t="s">
        <v>62</v>
      </c>
      <c r="P674" s="10" t="s">
        <v>93</v>
      </c>
      <c r="Q674" s="22">
        <v>9.8059970617321087E-10</v>
      </c>
      <c r="R674" s="7" t="s">
        <v>94</v>
      </c>
    </row>
    <row r="675" spans="11:18" x14ac:dyDescent="0.35">
      <c r="K675" s="6" t="s">
        <v>266</v>
      </c>
      <c r="L675" s="7" t="s">
        <v>90</v>
      </c>
      <c r="M675" s="7" t="s">
        <v>1476</v>
      </c>
      <c r="N675" s="10" t="s">
        <v>3525</v>
      </c>
      <c r="O675" s="10" t="s">
        <v>62</v>
      </c>
      <c r="P675" s="10" t="s">
        <v>93</v>
      </c>
      <c r="Q675" s="22">
        <v>2.7481216703973733E-6</v>
      </c>
      <c r="R675" s="7" t="s">
        <v>94</v>
      </c>
    </row>
    <row r="676" spans="11:18" x14ac:dyDescent="0.35">
      <c r="K676" s="6" t="s">
        <v>266</v>
      </c>
      <c r="L676" s="7" t="s">
        <v>90</v>
      </c>
      <c r="M676" s="7" t="s">
        <v>1473</v>
      </c>
      <c r="N676" s="10" t="s">
        <v>3526</v>
      </c>
      <c r="O676" s="10" t="s">
        <v>62</v>
      </c>
      <c r="P676" s="10" t="s">
        <v>93</v>
      </c>
      <c r="Q676" s="22">
        <v>3.6450832682393278E-6</v>
      </c>
      <c r="R676" s="7" t="s">
        <v>94</v>
      </c>
    </row>
    <row r="677" spans="11:18" x14ac:dyDescent="0.35">
      <c r="K677" s="6" t="s">
        <v>266</v>
      </c>
      <c r="L677" s="7" t="s">
        <v>90</v>
      </c>
      <c r="M677" s="7" t="s">
        <v>1634</v>
      </c>
      <c r="N677" s="10" t="s">
        <v>3527</v>
      </c>
      <c r="O677" s="10" t="s">
        <v>62</v>
      </c>
      <c r="P677" s="10" t="s">
        <v>93</v>
      </c>
      <c r="Q677" s="22">
        <v>-5.6383126878565658E-8</v>
      </c>
      <c r="R677" s="7" t="s">
        <v>94</v>
      </c>
    </row>
    <row r="678" spans="11:18" x14ac:dyDescent="0.35">
      <c r="K678" s="6" t="s">
        <v>266</v>
      </c>
      <c r="L678" s="7" t="s">
        <v>90</v>
      </c>
      <c r="M678" s="7" t="s">
        <v>1606</v>
      </c>
      <c r="N678" s="10" t="s">
        <v>3530</v>
      </c>
      <c r="O678" s="10" t="s">
        <v>62</v>
      </c>
      <c r="P678" s="10" t="s">
        <v>93</v>
      </c>
      <c r="Q678" s="22">
        <v>1.4628604975728744E-8</v>
      </c>
      <c r="R678" s="7" t="s">
        <v>94</v>
      </c>
    </row>
    <row r="679" spans="11:18" x14ac:dyDescent="0.35">
      <c r="K679" s="6" t="s">
        <v>266</v>
      </c>
      <c r="L679" s="7" t="s">
        <v>90</v>
      </c>
      <c r="M679" s="7" t="s">
        <v>1485</v>
      </c>
      <c r="N679" s="10" t="s">
        <v>3531</v>
      </c>
      <c r="O679" s="10" t="s">
        <v>62</v>
      </c>
      <c r="P679" s="10" t="s">
        <v>93</v>
      </c>
      <c r="Q679" s="22">
        <v>3.5765509547892208E-6</v>
      </c>
      <c r="R679" s="7" t="s">
        <v>94</v>
      </c>
    </row>
    <row r="680" spans="11:18" x14ac:dyDescent="0.35">
      <c r="K680" s="6" t="s">
        <v>3533</v>
      </c>
      <c r="L680" s="7" t="s">
        <v>90</v>
      </c>
      <c r="M680" s="7" t="s">
        <v>1476</v>
      </c>
      <c r="N680" s="10" t="s">
        <v>3535</v>
      </c>
      <c r="O680" s="10" t="s">
        <v>62</v>
      </c>
      <c r="P680" s="10" t="s">
        <v>1691</v>
      </c>
      <c r="Q680" s="22">
        <v>1.9428197028857776E-10</v>
      </c>
      <c r="R680" s="7" t="s">
        <v>1692</v>
      </c>
    </row>
    <row r="681" spans="11:18" x14ac:dyDescent="0.35">
      <c r="K681" s="6" t="s">
        <v>3533</v>
      </c>
      <c r="L681" s="7" t="s">
        <v>90</v>
      </c>
      <c r="M681" s="7" t="s">
        <v>1485</v>
      </c>
      <c r="N681" s="10" t="s">
        <v>3536</v>
      </c>
      <c r="O681" s="10" t="s">
        <v>62</v>
      </c>
      <c r="P681" s="10" t="s">
        <v>1691</v>
      </c>
      <c r="Q681" s="22">
        <v>3.2699224843259564E-5</v>
      </c>
      <c r="R681" s="7" t="s">
        <v>1692</v>
      </c>
    </row>
    <row r="682" spans="11:18" x14ac:dyDescent="0.35">
      <c r="K682" s="6" t="s">
        <v>3538</v>
      </c>
      <c r="L682" s="7" t="s">
        <v>90</v>
      </c>
      <c r="M682" s="7" t="s">
        <v>1473</v>
      </c>
      <c r="N682" s="10" t="s">
        <v>3541</v>
      </c>
      <c r="O682" s="10" t="s">
        <v>62</v>
      </c>
      <c r="P682" s="10" t="s">
        <v>93</v>
      </c>
      <c r="Q682" s="22">
        <v>5.863742499639394E-14</v>
      </c>
      <c r="R682" s="7" t="s">
        <v>94</v>
      </c>
    </row>
    <row r="683" spans="11:18" x14ac:dyDescent="0.35">
      <c r="K683" s="6" t="s">
        <v>3544</v>
      </c>
      <c r="L683" s="7" t="s">
        <v>90</v>
      </c>
      <c r="M683" s="7" t="s">
        <v>1476</v>
      </c>
      <c r="N683" s="10" t="s">
        <v>3545</v>
      </c>
      <c r="O683" s="10" t="s">
        <v>62</v>
      </c>
      <c r="P683" s="10" t="s">
        <v>93</v>
      </c>
      <c r="Q683" s="22">
        <v>3.1789020992834404E-11</v>
      </c>
      <c r="R683" s="7" t="s">
        <v>94</v>
      </c>
    </row>
    <row r="684" spans="11:18" x14ac:dyDescent="0.35">
      <c r="K684" s="6" t="s">
        <v>3544</v>
      </c>
      <c r="L684" s="7" t="s">
        <v>90</v>
      </c>
      <c r="M684" s="7" t="s">
        <v>1473</v>
      </c>
      <c r="N684" s="10" t="s">
        <v>3546</v>
      </c>
      <c r="O684" s="10" t="s">
        <v>62</v>
      </c>
      <c r="P684" s="10" t="s">
        <v>93</v>
      </c>
      <c r="Q684" s="22">
        <v>3.5706809392152412E-17</v>
      </c>
      <c r="R684" s="7" t="s">
        <v>94</v>
      </c>
    </row>
    <row r="685" spans="11:18" x14ac:dyDescent="0.35">
      <c r="K685" s="6" t="s">
        <v>3544</v>
      </c>
      <c r="L685" s="7" t="s">
        <v>90</v>
      </c>
      <c r="M685" s="7" t="s">
        <v>1485</v>
      </c>
      <c r="N685" s="10" t="s">
        <v>3547</v>
      </c>
      <c r="O685" s="10" t="s">
        <v>62</v>
      </c>
      <c r="P685" s="10" t="s">
        <v>93</v>
      </c>
      <c r="Q685" s="22">
        <v>1.9868138120521518E-12</v>
      </c>
      <c r="R685" s="7" t="s">
        <v>94</v>
      </c>
    </row>
    <row r="686" spans="11:18" x14ac:dyDescent="0.35">
      <c r="K686" s="6" t="s">
        <v>3554</v>
      </c>
      <c r="L686" s="7" t="s">
        <v>90</v>
      </c>
      <c r="M686" s="7" t="s">
        <v>1473</v>
      </c>
      <c r="N686" s="10" t="s">
        <v>3555</v>
      </c>
      <c r="O686" s="10" t="s">
        <v>62</v>
      </c>
      <c r="P686" s="10" t="s">
        <v>93</v>
      </c>
      <c r="Q686" s="22">
        <v>7.244084964010295E-15</v>
      </c>
      <c r="R686" s="7" t="s">
        <v>94</v>
      </c>
    </row>
    <row r="687" spans="11:18" x14ac:dyDescent="0.35">
      <c r="K687" s="6" t="s">
        <v>3556</v>
      </c>
      <c r="L687" s="7" t="s">
        <v>90</v>
      </c>
      <c r="M687" s="7" t="s">
        <v>1473</v>
      </c>
      <c r="N687" s="10" t="s">
        <v>3557</v>
      </c>
      <c r="O687" s="10" t="s">
        <v>62</v>
      </c>
      <c r="P687" s="10" t="s">
        <v>93</v>
      </c>
      <c r="Q687" s="22">
        <v>2.9385568373600916E-18</v>
      </c>
      <c r="R687" s="7" t="s">
        <v>94</v>
      </c>
    </row>
    <row r="688" spans="11:18" x14ac:dyDescent="0.35">
      <c r="K688" s="6" t="s">
        <v>3558</v>
      </c>
      <c r="L688" s="7" t="s">
        <v>90</v>
      </c>
      <c r="M688" s="7" t="s">
        <v>1473</v>
      </c>
      <c r="N688" s="10" t="s">
        <v>3560</v>
      </c>
      <c r="O688" s="10" t="s">
        <v>62</v>
      </c>
      <c r="P688" s="10" t="s">
        <v>93</v>
      </c>
      <c r="Q688" s="22">
        <v>7.4445154229376621E-11</v>
      </c>
      <c r="R688" s="7" t="s">
        <v>94</v>
      </c>
    </row>
    <row r="689" spans="11:18" x14ac:dyDescent="0.35">
      <c r="K689" s="6" t="s">
        <v>268</v>
      </c>
      <c r="L689" s="7" t="s">
        <v>90</v>
      </c>
      <c r="M689" s="7" t="s">
        <v>1476</v>
      </c>
      <c r="N689" s="10" t="s">
        <v>3566</v>
      </c>
      <c r="O689" s="10" t="s">
        <v>62</v>
      </c>
      <c r="P689" s="10" t="s">
        <v>93</v>
      </c>
      <c r="Q689" s="22">
        <v>1.794863762966035E-7</v>
      </c>
      <c r="R689" s="7" t="s">
        <v>94</v>
      </c>
    </row>
    <row r="690" spans="11:18" x14ac:dyDescent="0.35">
      <c r="K690" s="6" t="s">
        <v>268</v>
      </c>
      <c r="L690" s="7" t="s">
        <v>90</v>
      </c>
      <c r="M690" s="7" t="s">
        <v>1473</v>
      </c>
      <c r="N690" s="10" t="s">
        <v>3567</v>
      </c>
      <c r="O690" s="10" t="s">
        <v>62</v>
      </c>
      <c r="P690" s="10" t="s">
        <v>93</v>
      </c>
      <c r="Q690" s="22">
        <v>1.1733424470158908E-8</v>
      </c>
      <c r="R690" s="7" t="s">
        <v>94</v>
      </c>
    </row>
    <row r="691" spans="11:18" x14ac:dyDescent="0.35">
      <c r="K691" s="6" t="s">
        <v>268</v>
      </c>
      <c r="L691" s="7" t="s">
        <v>90</v>
      </c>
      <c r="M691" s="7" t="s">
        <v>1634</v>
      </c>
      <c r="N691" s="10" t="s">
        <v>3568</v>
      </c>
      <c r="O691" s="10" t="s">
        <v>62</v>
      </c>
      <c r="P691" s="10" t="s">
        <v>93</v>
      </c>
      <c r="Q691" s="22">
        <v>3.644539507131565E-12</v>
      </c>
      <c r="R691" s="7" t="s">
        <v>94</v>
      </c>
    </row>
    <row r="692" spans="11:18" x14ac:dyDescent="0.35">
      <c r="K692" s="6" t="s">
        <v>268</v>
      </c>
      <c r="L692" s="7" t="s">
        <v>90</v>
      </c>
      <c r="M692" s="7" t="s">
        <v>1606</v>
      </c>
      <c r="N692" s="10" t="s">
        <v>3571</v>
      </c>
      <c r="O692" s="10" t="s">
        <v>62</v>
      </c>
      <c r="P692" s="10" t="s">
        <v>93</v>
      </c>
      <c r="Q692" s="22">
        <v>2.3451651905425709E-9</v>
      </c>
      <c r="R692" s="7" t="s">
        <v>94</v>
      </c>
    </row>
    <row r="693" spans="11:18" x14ac:dyDescent="0.35">
      <c r="K693" s="6" t="s">
        <v>268</v>
      </c>
      <c r="L693" s="7" t="s">
        <v>90</v>
      </c>
      <c r="M693" s="7" t="s">
        <v>1485</v>
      </c>
      <c r="N693" s="10" t="s">
        <v>3572</v>
      </c>
      <c r="O693" s="10" t="s">
        <v>62</v>
      </c>
      <c r="P693" s="10" t="s">
        <v>93</v>
      </c>
      <c r="Q693" s="22">
        <v>4.2028263476363729E-7</v>
      </c>
      <c r="R693" s="7" t="s">
        <v>94</v>
      </c>
    </row>
    <row r="694" spans="11:18" x14ac:dyDescent="0.35">
      <c r="K694" s="6" t="s">
        <v>3574</v>
      </c>
      <c r="L694" s="7" t="s">
        <v>90</v>
      </c>
      <c r="M694" s="7" t="s">
        <v>1473</v>
      </c>
      <c r="N694" s="10" t="s">
        <v>3575</v>
      </c>
      <c r="O694" s="10" t="s">
        <v>62</v>
      </c>
      <c r="P694" s="10" t="s">
        <v>93</v>
      </c>
      <c r="Q694" s="22">
        <v>2.0888736686701776E-19</v>
      </c>
      <c r="R694" s="7" t="s">
        <v>94</v>
      </c>
    </row>
    <row r="695" spans="11:18" x14ac:dyDescent="0.35">
      <c r="K695" s="6" t="s">
        <v>3576</v>
      </c>
      <c r="L695" s="7" t="s">
        <v>90</v>
      </c>
      <c r="M695" s="7" t="s">
        <v>1473</v>
      </c>
      <c r="N695" s="10" t="s">
        <v>3577</v>
      </c>
      <c r="O695" s="10" t="s">
        <v>62</v>
      </c>
      <c r="P695" s="10" t="s">
        <v>93</v>
      </c>
      <c r="Q695" s="22">
        <v>3.3143728530078595E-13</v>
      </c>
      <c r="R695" s="7" t="s">
        <v>94</v>
      </c>
    </row>
    <row r="696" spans="11:18" x14ac:dyDescent="0.35">
      <c r="K696" s="6" t="s">
        <v>3578</v>
      </c>
      <c r="L696" s="7" t="s">
        <v>90</v>
      </c>
      <c r="M696" s="7" t="s">
        <v>1473</v>
      </c>
      <c r="N696" s="10" t="s">
        <v>3580</v>
      </c>
      <c r="O696" s="10" t="s">
        <v>62</v>
      </c>
      <c r="P696" s="10" t="s">
        <v>93</v>
      </c>
      <c r="Q696" s="22">
        <v>4.4946168216409541E-10</v>
      </c>
      <c r="R696" s="7" t="s">
        <v>94</v>
      </c>
    </row>
    <row r="697" spans="11:18" x14ac:dyDescent="0.35">
      <c r="K697" s="6" t="s">
        <v>3584</v>
      </c>
      <c r="L697" s="7" t="s">
        <v>90</v>
      </c>
      <c r="M697" s="7" t="s">
        <v>1473</v>
      </c>
      <c r="N697" s="10" t="s">
        <v>3585</v>
      </c>
      <c r="O697" s="10" t="s">
        <v>62</v>
      </c>
      <c r="P697" s="10" t="s">
        <v>93</v>
      </c>
      <c r="Q697" s="22">
        <v>3.9229716336703246E-9</v>
      </c>
      <c r="R697" s="7" t="s">
        <v>94</v>
      </c>
    </row>
    <row r="698" spans="11:18" x14ac:dyDescent="0.35">
      <c r="K698" s="6" t="s">
        <v>3591</v>
      </c>
      <c r="L698" s="7" t="s">
        <v>90</v>
      </c>
      <c r="M698" s="7" t="s">
        <v>1473</v>
      </c>
      <c r="N698" s="10" t="s">
        <v>3592</v>
      </c>
      <c r="O698" s="10" t="s">
        <v>62</v>
      </c>
      <c r="P698" s="10" t="s">
        <v>93</v>
      </c>
      <c r="Q698" s="22">
        <v>1.1868597858036531E-9</v>
      </c>
      <c r="R698" s="7" t="s">
        <v>94</v>
      </c>
    </row>
    <row r="699" spans="11:18" x14ac:dyDescent="0.35">
      <c r="K699" s="6" t="s">
        <v>3593</v>
      </c>
      <c r="L699" s="7" t="s">
        <v>90</v>
      </c>
      <c r="M699" s="7" t="s">
        <v>1473</v>
      </c>
      <c r="N699" s="10" t="s">
        <v>3595</v>
      </c>
      <c r="O699" s="10" t="s">
        <v>62</v>
      </c>
      <c r="P699" s="10" t="s">
        <v>93</v>
      </c>
      <c r="Q699" s="22">
        <v>1.5145072982342796E-12</v>
      </c>
      <c r="R699" s="7" t="s">
        <v>94</v>
      </c>
    </row>
    <row r="700" spans="11:18" x14ac:dyDescent="0.35">
      <c r="K700" s="6" t="s">
        <v>3597</v>
      </c>
      <c r="L700" s="7" t="s">
        <v>90</v>
      </c>
      <c r="M700" s="7" t="s">
        <v>1473</v>
      </c>
      <c r="N700" s="10" t="s">
        <v>3599</v>
      </c>
      <c r="O700" s="10" t="s">
        <v>62</v>
      </c>
      <c r="P700" s="10" t="s">
        <v>93</v>
      </c>
      <c r="Q700" s="22">
        <v>1.1853558002311579E-8</v>
      </c>
      <c r="R700" s="7" t="s">
        <v>94</v>
      </c>
    </row>
    <row r="701" spans="11:18" x14ac:dyDescent="0.35">
      <c r="K701" s="6" t="s">
        <v>3611</v>
      </c>
      <c r="L701" s="7" t="s">
        <v>90</v>
      </c>
      <c r="M701" s="7" t="s">
        <v>1476</v>
      </c>
      <c r="N701" s="10" t="s">
        <v>3614</v>
      </c>
      <c r="O701" s="10" t="s">
        <v>62</v>
      </c>
      <c r="P701" s="10" t="s">
        <v>93</v>
      </c>
      <c r="Q701" s="22">
        <v>-6.1198243692880142E-2</v>
      </c>
      <c r="R701" s="7" t="s">
        <v>94</v>
      </c>
    </row>
    <row r="702" spans="11:18" x14ac:dyDescent="0.35">
      <c r="K702" s="6" t="s">
        <v>3615</v>
      </c>
      <c r="L702" s="7" t="s">
        <v>90</v>
      </c>
      <c r="M702" s="7" t="s">
        <v>1476</v>
      </c>
      <c r="N702" s="10" t="s">
        <v>3617</v>
      </c>
      <c r="O702" s="10" t="s">
        <v>62</v>
      </c>
      <c r="P702" s="10" t="s">
        <v>93</v>
      </c>
      <c r="Q702" s="22">
        <v>5.5255927941181216E-15</v>
      </c>
      <c r="R702" s="7" t="s">
        <v>94</v>
      </c>
    </row>
    <row r="703" spans="11:18" x14ac:dyDescent="0.35">
      <c r="K703" s="6" t="s">
        <v>3618</v>
      </c>
      <c r="L703" s="7" t="s">
        <v>90</v>
      </c>
      <c r="M703" s="7" t="s">
        <v>1476</v>
      </c>
      <c r="N703" s="10" t="s">
        <v>3620</v>
      </c>
      <c r="O703" s="10" t="s">
        <v>62</v>
      </c>
      <c r="P703" s="10" t="s">
        <v>93</v>
      </c>
      <c r="Q703" s="22">
        <v>1.08075247385909E-9</v>
      </c>
      <c r="R703" s="7" t="s">
        <v>94</v>
      </c>
    </row>
    <row r="704" spans="11:18" x14ac:dyDescent="0.35">
      <c r="K704" s="6" t="s">
        <v>3621</v>
      </c>
      <c r="L704" s="7" t="s">
        <v>90</v>
      </c>
      <c r="M704" s="7" t="s">
        <v>1476</v>
      </c>
      <c r="N704" s="10" t="s">
        <v>3624</v>
      </c>
      <c r="O704" s="10" t="s">
        <v>62</v>
      </c>
      <c r="P704" s="10" t="s">
        <v>93</v>
      </c>
      <c r="Q704" s="22">
        <v>3.8316786323687364E-9</v>
      </c>
      <c r="R704" s="7" t="s">
        <v>94</v>
      </c>
    </row>
    <row r="705" spans="11:18" x14ac:dyDescent="0.35">
      <c r="K705" s="6" t="s">
        <v>3625</v>
      </c>
      <c r="L705" s="7" t="s">
        <v>90</v>
      </c>
      <c r="M705" s="7" t="s">
        <v>1476</v>
      </c>
      <c r="N705" s="10" t="s">
        <v>3628</v>
      </c>
      <c r="O705" s="10" t="s">
        <v>62</v>
      </c>
      <c r="P705" s="10" t="s">
        <v>93</v>
      </c>
      <c r="Q705" s="22">
        <v>1.1467258971972814E-8</v>
      </c>
      <c r="R705" s="7" t="s">
        <v>94</v>
      </c>
    </row>
    <row r="706" spans="11:18" x14ac:dyDescent="0.35">
      <c r="K706" s="6" t="s">
        <v>3629</v>
      </c>
      <c r="L706" s="7" t="s">
        <v>90</v>
      </c>
      <c r="M706" s="7" t="s">
        <v>1476</v>
      </c>
      <c r="N706" s="10" t="s">
        <v>3630</v>
      </c>
      <c r="O706" s="10" t="s">
        <v>62</v>
      </c>
      <c r="P706" s="10" t="s">
        <v>93</v>
      </c>
      <c r="Q706" s="22">
        <v>4.9477560626871234E-15</v>
      </c>
      <c r="R706" s="7" t="s">
        <v>94</v>
      </c>
    </row>
    <row r="707" spans="11:18" x14ac:dyDescent="0.35">
      <c r="K707" s="6" t="s">
        <v>3631</v>
      </c>
      <c r="L707" s="7" t="s">
        <v>90</v>
      </c>
      <c r="M707" s="7" t="s">
        <v>1476</v>
      </c>
      <c r="N707" s="10" t="s">
        <v>3634</v>
      </c>
      <c r="O707" s="10" t="s">
        <v>62</v>
      </c>
      <c r="P707" s="10" t="s">
        <v>93</v>
      </c>
      <c r="Q707" s="22">
        <v>2.4890340140433361E-9</v>
      </c>
      <c r="R707" s="7" t="s">
        <v>94</v>
      </c>
    </row>
    <row r="708" spans="11:18" x14ac:dyDescent="0.35">
      <c r="K708" s="6" t="s">
        <v>3631</v>
      </c>
      <c r="L708" s="7" t="s">
        <v>90</v>
      </c>
      <c r="M708" s="7" t="s">
        <v>1485</v>
      </c>
      <c r="N708" s="10" t="s">
        <v>3635</v>
      </c>
      <c r="O708" s="10" t="s">
        <v>62</v>
      </c>
      <c r="P708" s="10" t="s">
        <v>93</v>
      </c>
      <c r="Q708" s="22">
        <v>5.2460407681497175E-8</v>
      </c>
      <c r="R708" s="7" t="s">
        <v>94</v>
      </c>
    </row>
    <row r="709" spans="11:18" x14ac:dyDescent="0.35">
      <c r="K709" s="6" t="s">
        <v>3637</v>
      </c>
      <c r="L709" s="7" t="s">
        <v>90</v>
      </c>
      <c r="M709" s="7" t="s">
        <v>1476</v>
      </c>
      <c r="N709" s="10" t="s">
        <v>3640</v>
      </c>
      <c r="O709" s="10" t="s">
        <v>62</v>
      </c>
      <c r="P709" s="10" t="s">
        <v>93</v>
      </c>
      <c r="Q709" s="22">
        <v>5.4909334405819472E-11</v>
      </c>
      <c r="R709" s="7" t="s">
        <v>94</v>
      </c>
    </row>
    <row r="710" spans="11:18" x14ac:dyDescent="0.35">
      <c r="K710" s="6" t="s">
        <v>3641</v>
      </c>
      <c r="L710" s="7" t="s">
        <v>90</v>
      </c>
      <c r="M710" s="7" t="s">
        <v>1476</v>
      </c>
      <c r="N710" s="10" t="s">
        <v>3643</v>
      </c>
      <c r="O710" s="10" t="s">
        <v>62</v>
      </c>
      <c r="P710" s="10" t="s">
        <v>93</v>
      </c>
      <c r="Q710" s="22">
        <v>9.1067491953957613E-15</v>
      </c>
      <c r="R710" s="7" t="s">
        <v>94</v>
      </c>
    </row>
    <row r="711" spans="11:18" x14ac:dyDescent="0.35">
      <c r="K711" s="6" t="s">
        <v>3644</v>
      </c>
      <c r="L711" s="7" t="s">
        <v>90</v>
      </c>
      <c r="M711" s="7" t="s">
        <v>1476</v>
      </c>
      <c r="N711" s="10" t="s">
        <v>3645</v>
      </c>
      <c r="O711" s="10" t="s">
        <v>62</v>
      </c>
      <c r="P711" s="10" t="s">
        <v>93</v>
      </c>
      <c r="Q711" s="22">
        <v>6.3095297345237774E-11</v>
      </c>
      <c r="R711" s="7" t="s">
        <v>94</v>
      </c>
    </row>
    <row r="712" spans="11:18" x14ac:dyDescent="0.35">
      <c r="K712" s="6" t="s">
        <v>3646</v>
      </c>
      <c r="L712" s="7" t="s">
        <v>90</v>
      </c>
      <c r="M712" s="7" t="s">
        <v>1476</v>
      </c>
      <c r="N712" s="10" t="s">
        <v>3651</v>
      </c>
      <c r="O712" s="10" t="s">
        <v>62</v>
      </c>
      <c r="P712" s="10" t="s">
        <v>93</v>
      </c>
      <c r="Q712" s="22">
        <v>1.6458368492082119E-2</v>
      </c>
      <c r="R712" s="7" t="s">
        <v>94</v>
      </c>
    </row>
    <row r="713" spans="11:18" x14ac:dyDescent="0.35">
      <c r="K713" s="6" t="s">
        <v>3654</v>
      </c>
      <c r="L713" s="7" t="s">
        <v>90</v>
      </c>
      <c r="M713" s="7" t="s">
        <v>1476</v>
      </c>
      <c r="N713" s="10" t="s">
        <v>3657</v>
      </c>
      <c r="O713" s="10" t="s">
        <v>62</v>
      </c>
      <c r="P713" s="10" t="s">
        <v>93</v>
      </c>
      <c r="Q713" s="22">
        <v>5.7281312382782392E-9</v>
      </c>
      <c r="R713" s="7" t="s">
        <v>94</v>
      </c>
    </row>
    <row r="714" spans="11:18" x14ac:dyDescent="0.35">
      <c r="K714" s="6" t="s">
        <v>3654</v>
      </c>
      <c r="L714" s="7" t="s">
        <v>90</v>
      </c>
      <c r="M714" s="7" t="s">
        <v>1485</v>
      </c>
      <c r="N714" s="10" t="s">
        <v>3658</v>
      </c>
      <c r="O714" s="10" t="s">
        <v>62</v>
      </c>
      <c r="P714" s="10" t="s">
        <v>93</v>
      </c>
      <c r="Q714" s="22">
        <v>7.0560752067150849E-13</v>
      </c>
      <c r="R714" s="7" t="s">
        <v>94</v>
      </c>
    </row>
    <row r="715" spans="11:18" x14ac:dyDescent="0.35">
      <c r="K715" s="6" t="s">
        <v>3660</v>
      </c>
      <c r="L715" s="7" t="s">
        <v>90</v>
      </c>
      <c r="M715" s="7" t="s">
        <v>1476</v>
      </c>
      <c r="N715" s="10" t="s">
        <v>3662</v>
      </c>
      <c r="O715" s="10" t="s">
        <v>62</v>
      </c>
      <c r="P715" s="10" t="s">
        <v>93</v>
      </c>
      <c r="Q715" s="22">
        <v>1.8881626340230268E-8</v>
      </c>
      <c r="R715" s="7" t="s">
        <v>94</v>
      </c>
    </row>
    <row r="716" spans="11:18" x14ac:dyDescent="0.35">
      <c r="K716" s="6" t="s">
        <v>3663</v>
      </c>
      <c r="L716" s="7" t="s">
        <v>90</v>
      </c>
      <c r="M716" s="7" t="s">
        <v>1476</v>
      </c>
      <c r="N716" s="10" t="s">
        <v>3665</v>
      </c>
      <c r="O716" s="10" t="s">
        <v>62</v>
      </c>
      <c r="P716" s="10" t="s">
        <v>93</v>
      </c>
      <c r="Q716" s="22">
        <v>1.4661330828406488E-8</v>
      </c>
      <c r="R716" s="7" t="s">
        <v>94</v>
      </c>
    </row>
    <row r="717" spans="11:18" x14ac:dyDescent="0.35">
      <c r="K717" s="6" t="s">
        <v>3666</v>
      </c>
      <c r="L717" s="7" t="s">
        <v>90</v>
      </c>
      <c r="M717" s="7" t="s">
        <v>1476</v>
      </c>
      <c r="N717" s="10" t="s">
        <v>3668</v>
      </c>
      <c r="O717" s="10" t="s">
        <v>62</v>
      </c>
      <c r="P717" s="10" t="s">
        <v>93</v>
      </c>
      <c r="Q717" s="22">
        <v>5.1297067974663066E-14</v>
      </c>
      <c r="R717" s="7" t="s">
        <v>94</v>
      </c>
    </row>
    <row r="718" spans="11:18" x14ac:dyDescent="0.35">
      <c r="K718" s="6" t="s">
        <v>3669</v>
      </c>
      <c r="L718" s="7" t="s">
        <v>90</v>
      </c>
      <c r="M718" s="7" t="s">
        <v>1476</v>
      </c>
      <c r="N718" s="10" t="s">
        <v>3671</v>
      </c>
      <c r="O718" s="10" t="s">
        <v>62</v>
      </c>
      <c r="P718" s="10" t="s">
        <v>93</v>
      </c>
      <c r="Q718" s="22">
        <v>2.8902175638740878E-9</v>
      </c>
      <c r="R718" s="7" t="s">
        <v>94</v>
      </c>
    </row>
    <row r="719" spans="11:18" x14ac:dyDescent="0.35">
      <c r="K719" s="6" t="s">
        <v>3674</v>
      </c>
      <c r="L719" s="7" t="s">
        <v>90</v>
      </c>
      <c r="M719" s="7" t="s">
        <v>1476</v>
      </c>
      <c r="N719" s="10" t="s">
        <v>3677</v>
      </c>
      <c r="O719" s="10" t="s">
        <v>62</v>
      </c>
      <c r="P719" s="10" t="s">
        <v>93</v>
      </c>
      <c r="Q719" s="22">
        <v>1.8089318169936696E-5</v>
      </c>
      <c r="R719" s="7" t="s">
        <v>94</v>
      </c>
    </row>
    <row r="720" spans="11:18" x14ac:dyDescent="0.35">
      <c r="K720" s="6" t="s">
        <v>3674</v>
      </c>
      <c r="L720" s="7" t="s">
        <v>90</v>
      </c>
      <c r="M720" s="7" t="s">
        <v>1634</v>
      </c>
      <c r="N720" s="10" t="s">
        <v>3678</v>
      </c>
      <c r="O720" s="10" t="s">
        <v>62</v>
      </c>
      <c r="P720" s="10" t="s">
        <v>93</v>
      </c>
      <c r="Q720" s="22">
        <v>7.6730111784892227E-11</v>
      </c>
      <c r="R720" s="7" t="s">
        <v>94</v>
      </c>
    </row>
    <row r="721" spans="11:18" x14ac:dyDescent="0.35">
      <c r="K721" s="6" t="s">
        <v>3674</v>
      </c>
      <c r="L721" s="7" t="s">
        <v>90</v>
      </c>
      <c r="M721" s="7" t="s">
        <v>1606</v>
      </c>
      <c r="N721" s="10" t="s">
        <v>3680</v>
      </c>
      <c r="O721" s="10" t="s">
        <v>62</v>
      </c>
      <c r="P721" s="10" t="s">
        <v>93</v>
      </c>
      <c r="Q721" s="22">
        <v>9.942523491611001E-9</v>
      </c>
      <c r="R721" s="7" t="s">
        <v>94</v>
      </c>
    </row>
    <row r="722" spans="11:18" x14ac:dyDescent="0.35">
      <c r="K722" s="6" t="s">
        <v>3674</v>
      </c>
      <c r="L722" s="7" t="s">
        <v>90</v>
      </c>
      <c r="M722" s="7" t="s">
        <v>1485</v>
      </c>
      <c r="N722" s="10" t="s">
        <v>3681</v>
      </c>
      <c r="O722" s="10" t="s">
        <v>62</v>
      </c>
      <c r="P722" s="10" t="s">
        <v>93</v>
      </c>
      <c r="Q722" s="22">
        <v>2.8085633624476044E-5</v>
      </c>
      <c r="R722" s="7" t="s">
        <v>94</v>
      </c>
    </row>
    <row r="723" spans="11:18" x14ac:dyDescent="0.35">
      <c r="K723" s="6" t="s">
        <v>3687</v>
      </c>
      <c r="L723" s="7" t="s">
        <v>90</v>
      </c>
      <c r="M723" s="7" t="s">
        <v>1476</v>
      </c>
      <c r="N723" s="10" t="s">
        <v>3689</v>
      </c>
      <c r="O723" s="10" t="s">
        <v>62</v>
      </c>
      <c r="P723" s="10" t="s">
        <v>93</v>
      </c>
      <c r="Q723" s="22">
        <v>9.9934655207218673E-11</v>
      </c>
      <c r="R723" s="7" t="s">
        <v>94</v>
      </c>
    </row>
    <row r="724" spans="11:18" x14ac:dyDescent="0.35">
      <c r="K724" s="6" t="s">
        <v>3687</v>
      </c>
      <c r="L724" s="7" t="s">
        <v>90</v>
      </c>
      <c r="M724" s="7" t="s">
        <v>1485</v>
      </c>
      <c r="N724" s="10" t="s">
        <v>3691</v>
      </c>
      <c r="O724" s="10" t="s">
        <v>62</v>
      </c>
      <c r="P724" s="10" t="s">
        <v>93</v>
      </c>
      <c r="Q724" s="22">
        <v>6.2459159504511622E-12</v>
      </c>
      <c r="R724" s="7" t="s">
        <v>94</v>
      </c>
    </row>
    <row r="725" spans="11:18" x14ac:dyDescent="0.35">
      <c r="K725" s="6" t="s">
        <v>3697</v>
      </c>
      <c r="L725" s="7" t="s">
        <v>90</v>
      </c>
      <c r="M725" s="7" t="s">
        <v>1476</v>
      </c>
      <c r="N725" s="10" t="s">
        <v>3699</v>
      </c>
      <c r="O725" s="10" t="s">
        <v>62</v>
      </c>
      <c r="P725" s="10" t="s">
        <v>93</v>
      </c>
      <c r="Q725" s="22">
        <v>2.8272248779261053E-11</v>
      </c>
      <c r="R725" s="7" t="s">
        <v>94</v>
      </c>
    </row>
    <row r="726" spans="11:18" x14ac:dyDescent="0.35">
      <c r="K726" s="6" t="s">
        <v>3697</v>
      </c>
      <c r="L726" s="7" t="s">
        <v>90</v>
      </c>
      <c r="M726" s="7" t="s">
        <v>1485</v>
      </c>
      <c r="N726" s="10" t="s">
        <v>3700</v>
      </c>
      <c r="O726" s="10" t="s">
        <v>62</v>
      </c>
      <c r="P726" s="10" t="s">
        <v>93</v>
      </c>
      <c r="Q726" s="22">
        <v>6.7853606407202408E-11</v>
      </c>
      <c r="R726" s="7" t="s">
        <v>94</v>
      </c>
    </row>
    <row r="727" spans="11:18" x14ac:dyDescent="0.35">
      <c r="K727" s="6" t="s">
        <v>3701</v>
      </c>
      <c r="L727" s="7" t="s">
        <v>90</v>
      </c>
      <c r="M727" s="7" t="s">
        <v>1476</v>
      </c>
      <c r="N727" s="10" t="s">
        <v>3703</v>
      </c>
      <c r="O727" s="10" t="s">
        <v>62</v>
      </c>
      <c r="P727" s="10" t="s">
        <v>93</v>
      </c>
      <c r="Q727" s="22">
        <v>5.0616362174455857E-12</v>
      </c>
      <c r="R727" s="7" t="s">
        <v>94</v>
      </c>
    </row>
    <row r="728" spans="11:18" x14ac:dyDescent="0.35">
      <c r="K728" s="6" t="s">
        <v>3701</v>
      </c>
      <c r="L728" s="7" t="s">
        <v>90</v>
      </c>
      <c r="M728" s="7" t="s">
        <v>1485</v>
      </c>
      <c r="N728" s="10" t="s">
        <v>3704</v>
      </c>
      <c r="O728" s="10" t="s">
        <v>62</v>
      </c>
      <c r="P728" s="10" t="s">
        <v>93</v>
      </c>
      <c r="Q728" s="22">
        <v>9.0677876235664912E-11</v>
      </c>
      <c r="R728" s="7" t="s">
        <v>94</v>
      </c>
    </row>
    <row r="729" spans="11:18" x14ac:dyDescent="0.35">
      <c r="K729" s="6" t="s">
        <v>3707</v>
      </c>
      <c r="L729" s="7" t="s">
        <v>90</v>
      </c>
      <c r="M729" s="7" t="s">
        <v>1476</v>
      </c>
      <c r="N729" s="10" t="s">
        <v>3710</v>
      </c>
      <c r="O729" s="10" t="s">
        <v>62</v>
      </c>
      <c r="P729" s="10" t="s">
        <v>93</v>
      </c>
      <c r="Q729" s="22">
        <v>2.7015831794984058E-7</v>
      </c>
      <c r="R729" s="7" t="s">
        <v>94</v>
      </c>
    </row>
    <row r="730" spans="11:18" x14ac:dyDescent="0.35">
      <c r="K730" s="6" t="s">
        <v>3712</v>
      </c>
      <c r="L730" s="7" t="s">
        <v>90</v>
      </c>
      <c r="M730" s="7" t="s">
        <v>1476</v>
      </c>
      <c r="N730" s="10" t="s">
        <v>3714</v>
      </c>
      <c r="O730" s="10" t="s">
        <v>62</v>
      </c>
      <c r="P730" s="10" t="s">
        <v>93</v>
      </c>
      <c r="Q730" s="22">
        <v>1.5148498215495698E-10</v>
      </c>
      <c r="R730" s="7" t="s">
        <v>94</v>
      </c>
    </row>
    <row r="731" spans="11:18" x14ac:dyDescent="0.35">
      <c r="K731" s="6" t="s">
        <v>3712</v>
      </c>
      <c r="L731" s="7" t="s">
        <v>90</v>
      </c>
      <c r="M731" s="7" t="s">
        <v>1485</v>
      </c>
      <c r="N731" s="10" t="s">
        <v>3715</v>
      </c>
      <c r="O731" s="10" t="s">
        <v>62</v>
      </c>
      <c r="P731" s="10" t="s">
        <v>93</v>
      </c>
      <c r="Q731" s="22">
        <v>6.0479231287369727E-11</v>
      </c>
      <c r="R731" s="7" t="s">
        <v>94</v>
      </c>
    </row>
    <row r="732" spans="11:18" x14ac:dyDescent="0.35">
      <c r="K732" s="6" t="s">
        <v>3716</v>
      </c>
      <c r="L732" s="7" t="s">
        <v>90</v>
      </c>
      <c r="M732" s="7" t="s">
        <v>1476</v>
      </c>
      <c r="N732" s="10" t="s">
        <v>3718</v>
      </c>
      <c r="O732" s="10" t="s">
        <v>62</v>
      </c>
      <c r="P732" s="10" t="s">
        <v>93</v>
      </c>
      <c r="Q732" s="22">
        <v>2.4151585434079723E-10</v>
      </c>
      <c r="R732" s="7" t="s">
        <v>94</v>
      </c>
    </row>
    <row r="733" spans="11:18" x14ac:dyDescent="0.35">
      <c r="K733" s="6" t="s">
        <v>3719</v>
      </c>
      <c r="L733" s="7" t="s">
        <v>90</v>
      </c>
      <c r="M733" s="7" t="s">
        <v>1476</v>
      </c>
      <c r="N733" s="10" t="s">
        <v>3720</v>
      </c>
      <c r="O733" s="10" t="s">
        <v>62</v>
      </c>
      <c r="P733" s="10" t="s">
        <v>93</v>
      </c>
      <c r="Q733" s="22">
        <v>6.5399212906406536E-11</v>
      </c>
      <c r="R733" s="7" t="s">
        <v>94</v>
      </c>
    </row>
    <row r="734" spans="11:18" x14ac:dyDescent="0.35">
      <c r="K734" s="6" t="s">
        <v>3721</v>
      </c>
      <c r="L734" s="7" t="s">
        <v>90</v>
      </c>
      <c r="M734" s="7" t="s">
        <v>1476</v>
      </c>
      <c r="N734" s="10" t="s">
        <v>3723</v>
      </c>
      <c r="O734" s="10" t="s">
        <v>62</v>
      </c>
      <c r="P734" s="10" t="s">
        <v>93</v>
      </c>
      <c r="Q734" s="22">
        <v>2.779853918624875E-10</v>
      </c>
      <c r="R734" s="7" t="s">
        <v>94</v>
      </c>
    </row>
    <row r="735" spans="11:18" x14ac:dyDescent="0.35">
      <c r="K735" s="6" t="s">
        <v>3721</v>
      </c>
      <c r="L735" s="7" t="s">
        <v>90</v>
      </c>
      <c r="M735" s="7" t="s">
        <v>1485</v>
      </c>
      <c r="N735" s="10" t="s">
        <v>3724</v>
      </c>
      <c r="O735" s="10" t="s">
        <v>62</v>
      </c>
      <c r="P735" s="10" t="s">
        <v>93</v>
      </c>
      <c r="Q735" s="22">
        <v>6.6714934768028387E-10</v>
      </c>
      <c r="R735" s="7" t="s">
        <v>94</v>
      </c>
    </row>
    <row r="736" spans="11:18" x14ac:dyDescent="0.35">
      <c r="K736" s="6" t="s">
        <v>3734</v>
      </c>
      <c r="L736" s="7" t="s">
        <v>90</v>
      </c>
      <c r="M736" s="7" t="s">
        <v>1476</v>
      </c>
      <c r="N736" s="10" t="s">
        <v>3736</v>
      </c>
      <c r="O736" s="10" t="s">
        <v>62</v>
      </c>
      <c r="P736" s="10" t="s">
        <v>93</v>
      </c>
      <c r="Q736" s="22">
        <v>2.8996323808101011E-9</v>
      </c>
      <c r="R736" s="7" t="s">
        <v>94</v>
      </c>
    </row>
    <row r="737" spans="11:18" x14ac:dyDescent="0.35">
      <c r="K737" s="6" t="s">
        <v>3734</v>
      </c>
      <c r="L737" s="7" t="s">
        <v>90</v>
      </c>
      <c r="M737" s="7" t="s">
        <v>1473</v>
      </c>
      <c r="N737" s="10" t="s">
        <v>3737</v>
      </c>
      <c r="O737" s="10" t="s">
        <v>62</v>
      </c>
      <c r="P737" s="10" t="s">
        <v>93</v>
      </c>
      <c r="Q737" s="22">
        <v>3.1160825279238143E-6</v>
      </c>
      <c r="R737" s="7" t="s">
        <v>94</v>
      </c>
    </row>
    <row r="738" spans="11:18" x14ac:dyDescent="0.35">
      <c r="K738" s="6" t="s">
        <v>3745</v>
      </c>
      <c r="L738" s="7" t="s">
        <v>90</v>
      </c>
      <c r="M738" s="7" t="s">
        <v>1473</v>
      </c>
      <c r="N738" s="10" t="s">
        <v>3746</v>
      </c>
      <c r="O738" s="10" t="s">
        <v>62</v>
      </c>
      <c r="P738" s="10" t="s">
        <v>93</v>
      </c>
      <c r="Q738" s="22">
        <v>1.1964955819874944E-19</v>
      </c>
      <c r="R738" s="7" t="s">
        <v>94</v>
      </c>
    </row>
    <row r="739" spans="11:18" x14ac:dyDescent="0.35">
      <c r="K739" s="6" t="s">
        <v>3751</v>
      </c>
      <c r="L739" s="7" t="s">
        <v>90</v>
      </c>
      <c r="M739" s="7" t="s">
        <v>1476</v>
      </c>
      <c r="N739" s="10" t="s">
        <v>3753</v>
      </c>
      <c r="O739" s="10" t="s">
        <v>62</v>
      </c>
      <c r="P739" s="10" t="s">
        <v>93</v>
      </c>
      <c r="Q739" s="22">
        <v>1.1506139485200515E-9</v>
      </c>
      <c r="R739" s="7" t="s">
        <v>94</v>
      </c>
    </row>
    <row r="740" spans="11:18" x14ac:dyDescent="0.35">
      <c r="K740" s="6" t="s">
        <v>3751</v>
      </c>
      <c r="L740" s="7" t="s">
        <v>90</v>
      </c>
      <c r="M740" s="7" t="s">
        <v>1473</v>
      </c>
      <c r="N740" s="10" t="s">
        <v>3754</v>
      </c>
      <c r="O740" s="10" t="s">
        <v>62</v>
      </c>
      <c r="P740" s="10" t="s">
        <v>93</v>
      </c>
      <c r="Q740" s="22">
        <v>2.5083748287834851E-7</v>
      </c>
      <c r="R740" s="7" t="s">
        <v>94</v>
      </c>
    </row>
    <row r="741" spans="11:18" x14ac:dyDescent="0.35">
      <c r="K741" s="6" t="s">
        <v>3757</v>
      </c>
      <c r="L741" s="7" t="s">
        <v>90</v>
      </c>
      <c r="M741" s="7" t="s">
        <v>1473</v>
      </c>
      <c r="N741" s="10" t="s">
        <v>3759</v>
      </c>
      <c r="O741" s="10" t="s">
        <v>62</v>
      </c>
      <c r="P741" s="10" t="s">
        <v>93</v>
      </c>
      <c r="Q741" s="22">
        <v>9.5519843739106847E-10</v>
      </c>
      <c r="R741" s="7" t="s">
        <v>94</v>
      </c>
    </row>
    <row r="742" spans="11:18" x14ac:dyDescent="0.35">
      <c r="K742" s="6" t="s">
        <v>270</v>
      </c>
      <c r="L742" s="7" t="s">
        <v>90</v>
      </c>
      <c r="M742" s="7" t="s">
        <v>1476</v>
      </c>
      <c r="N742" s="10" t="s">
        <v>3768</v>
      </c>
      <c r="O742" s="10" t="s">
        <v>62</v>
      </c>
      <c r="P742" s="10" t="s">
        <v>93</v>
      </c>
      <c r="Q742" s="22">
        <v>1.6041088205523442E-7</v>
      </c>
      <c r="R742" s="7" t="s">
        <v>94</v>
      </c>
    </row>
    <row r="743" spans="11:18" x14ac:dyDescent="0.35">
      <c r="K743" s="6" t="s">
        <v>270</v>
      </c>
      <c r="L743" s="7" t="s">
        <v>90</v>
      </c>
      <c r="M743" s="7" t="s">
        <v>1473</v>
      </c>
      <c r="N743" s="10" t="s">
        <v>3769</v>
      </c>
      <c r="O743" s="10" t="s">
        <v>62</v>
      </c>
      <c r="P743" s="10" t="s">
        <v>93</v>
      </c>
      <c r="Q743" s="22">
        <v>7.020954303143309E-10</v>
      </c>
      <c r="R743" s="7" t="s">
        <v>94</v>
      </c>
    </row>
    <row r="744" spans="11:18" x14ac:dyDescent="0.35">
      <c r="K744" s="6" t="s">
        <v>270</v>
      </c>
      <c r="L744" s="7" t="s">
        <v>90</v>
      </c>
      <c r="M744" s="7" t="s">
        <v>1634</v>
      </c>
      <c r="N744" s="10" t="s">
        <v>3770</v>
      </c>
      <c r="O744" s="10" t="s">
        <v>62</v>
      </c>
      <c r="P744" s="10" t="s">
        <v>93</v>
      </c>
      <c r="Q744" s="22">
        <v>2.2663016075424728E-10</v>
      </c>
      <c r="R744" s="7" t="s">
        <v>94</v>
      </c>
    </row>
    <row r="745" spans="11:18" x14ac:dyDescent="0.35">
      <c r="K745" s="6" t="s">
        <v>270</v>
      </c>
      <c r="L745" s="7" t="s">
        <v>90</v>
      </c>
      <c r="M745" s="7" t="s">
        <v>1606</v>
      </c>
      <c r="N745" s="10" t="s">
        <v>3773</v>
      </c>
      <c r="O745" s="10" t="s">
        <v>62</v>
      </c>
      <c r="P745" s="10" t="s">
        <v>93</v>
      </c>
      <c r="Q745" s="22">
        <v>2.8982239733622022E-10</v>
      </c>
      <c r="R745" s="7" t="s">
        <v>94</v>
      </c>
    </row>
    <row r="746" spans="11:18" x14ac:dyDescent="0.35">
      <c r="K746" s="6" t="s">
        <v>270</v>
      </c>
      <c r="L746" s="7" t="s">
        <v>90</v>
      </c>
      <c r="M746" s="7" t="s">
        <v>1485</v>
      </c>
      <c r="N746" s="10" t="s">
        <v>3774</v>
      </c>
      <c r="O746" s="10" t="s">
        <v>62</v>
      </c>
      <c r="P746" s="10" t="s">
        <v>93</v>
      </c>
      <c r="Q746" s="22">
        <v>6.5765463479632642E-7</v>
      </c>
      <c r="R746" s="7" t="s">
        <v>94</v>
      </c>
    </row>
    <row r="747" spans="11:18" x14ac:dyDescent="0.35">
      <c r="K747" s="6" t="s">
        <v>3776</v>
      </c>
      <c r="L747" s="7" t="s">
        <v>90</v>
      </c>
      <c r="M747" s="7" t="s">
        <v>1485</v>
      </c>
      <c r="N747" s="10" t="s">
        <v>3777</v>
      </c>
      <c r="O747" s="10" t="s">
        <v>62</v>
      </c>
      <c r="P747" s="10" t="s">
        <v>1691</v>
      </c>
      <c r="Q747" s="22">
        <v>2.3434225063341424E-8</v>
      </c>
      <c r="R747" s="7" t="s">
        <v>1692</v>
      </c>
    </row>
    <row r="748" spans="11:18" x14ac:dyDescent="0.35">
      <c r="K748" s="6" t="s">
        <v>3779</v>
      </c>
      <c r="L748" s="7" t="s">
        <v>90</v>
      </c>
      <c r="M748" s="7" t="s">
        <v>1473</v>
      </c>
      <c r="N748" s="10" t="s">
        <v>3781</v>
      </c>
      <c r="O748" s="10" t="s">
        <v>62</v>
      </c>
      <c r="P748" s="10" t="s">
        <v>93</v>
      </c>
      <c r="Q748" s="22">
        <v>2.0050571238670992E-7</v>
      </c>
      <c r="R748" s="7" t="s">
        <v>94</v>
      </c>
    </row>
    <row r="749" spans="11:18" x14ac:dyDescent="0.35">
      <c r="K749" s="6" t="s">
        <v>3783</v>
      </c>
      <c r="L749" s="7" t="s">
        <v>90</v>
      </c>
      <c r="M749" s="7" t="s">
        <v>1476</v>
      </c>
      <c r="N749" s="10" t="s">
        <v>3785</v>
      </c>
      <c r="O749" s="10" t="s">
        <v>62</v>
      </c>
      <c r="P749" s="10" t="s">
        <v>93</v>
      </c>
      <c r="Q749" s="22">
        <v>1.1372622230913155E-5</v>
      </c>
      <c r="R749" s="7" t="s">
        <v>94</v>
      </c>
    </row>
    <row r="750" spans="11:18" x14ac:dyDescent="0.35">
      <c r="K750" s="6" t="s">
        <v>3783</v>
      </c>
      <c r="L750" s="7" t="s">
        <v>90</v>
      </c>
      <c r="M750" s="7" t="s">
        <v>1485</v>
      </c>
      <c r="N750" s="10" t="s">
        <v>3786</v>
      </c>
      <c r="O750" s="10" t="s">
        <v>62</v>
      </c>
      <c r="P750" s="10" t="s">
        <v>93</v>
      </c>
      <c r="Q750" s="22">
        <v>1.2631664593772857E-11</v>
      </c>
      <c r="R750" s="7" t="s">
        <v>94</v>
      </c>
    </row>
    <row r="751" spans="11:18" x14ac:dyDescent="0.35">
      <c r="K751" s="6" t="s">
        <v>3792</v>
      </c>
      <c r="L751" s="7" t="s">
        <v>90</v>
      </c>
      <c r="M751" s="7" t="s">
        <v>1473</v>
      </c>
      <c r="N751" s="10" t="s">
        <v>3793</v>
      </c>
      <c r="O751" s="10" t="s">
        <v>62</v>
      </c>
      <c r="P751" s="10" t="s">
        <v>93</v>
      </c>
      <c r="Q751" s="22">
        <v>2.8161479163245692E-10</v>
      </c>
      <c r="R751" s="7" t="s">
        <v>94</v>
      </c>
    </row>
    <row r="752" spans="11:18" x14ac:dyDescent="0.35">
      <c r="K752" s="6" t="s">
        <v>3804</v>
      </c>
      <c r="L752" s="7" t="s">
        <v>90</v>
      </c>
      <c r="M752" s="7" t="s">
        <v>1476</v>
      </c>
      <c r="N752" s="10" t="s">
        <v>3805</v>
      </c>
      <c r="O752" s="10" t="s">
        <v>62</v>
      </c>
      <c r="P752" s="10" t="s">
        <v>93</v>
      </c>
      <c r="Q752" s="22">
        <v>1.8973294391298734E-6</v>
      </c>
      <c r="R752" s="7" t="s">
        <v>94</v>
      </c>
    </row>
    <row r="753" spans="11:18" x14ac:dyDescent="0.35">
      <c r="K753" s="6" t="s">
        <v>3806</v>
      </c>
      <c r="L753" s="7" t="s">
        <v>90</v>
      </c>
      <c r="M753" s="7" t="s">
        <v>1476</v>
      </c>
      <c r="N753" s="10" t="s">
        <v>3807</v>
      </c>
      <c r="O753" s="10" t="s">
        <v>62</v>
      </c>
      <c r="P753" s="10" t="s">
        <v>93</v>
      </c>
      <c r="Q753" s="22">
        <v>2.4649095152073435E-8</v>
      </c>
      <c r="R753" s="7" t="s">
        <v>94</v>
      </c>
    </row>
    <row r="754" spans="11:18" x14ac:dyDescent="0.35">
      <c r="K754" s="6" t="s">
        <v>3806</v>
      </c>
      <c r="L754" s="7" t="s">
        <v>90</v>
      </c>
      <c r="M754" s="7" t="s">
        <v>1606</v>
      </c>
      <c r="N754" s="10" t="s">
        <v>3808</v>
      </c>
      <c r="O754" s="10" t="s">
        <v>62</v>
      </c>
      <c r="P754" s="10" t="s">
        <v>93</v>
      </c>
      <c r="Q754" s="22">
        <v>9.8882377594234934E-8</v>
      </c>
      <c r="R754" s="7" t="s">
        <v>94</v>
      </c>
    </row>
    <row r="755" spans="11:18" x14ac:dyDescent="0.35">
      <c r="K755" s="6" t="s">
        <v>3806</v>
      </c>
      <c r="L755" s="7" t="s">
        <v>90</v>
      </c>
      <c r="M755" s="7" t="s">
        <v>1485</v>
      </c>
      <c r="N755" s="10" t="s">
        <v>3809</v>
      </c>
      <c r="O755" s="10" t="s">
        <v>62</v>
      </c>
      <c r="P755" s="10" t="s">
        <v>93</v>
      </c>
      <c r="Q755" s="22">
        <v>3.2182841339834676E-7</v>
      </c>
      <c r="R755" s="7" t="s">
        <v>94</v>
      </c>
    </row>
    <row r="756" spans="11:18" x14ac:dyDescent="0.35">
      <c r="K756" s="6" t="s">
        <v>3813</v>
      </c>
      <c r="L756" s="7" t="s">
        <v>90</v>
      </c>
      <c r="M756" s="7" t="s">
        <v>1473</v>
      </c>
      <c r="N756" s="10" t="s">
        <v>3815</v>
      </c>
      <c r="O756" s="10" t="s">
        <v>62</v>
      </c>
      <c r="P756" s="10" t="s">
        <v>93</v>
      </c>
      <c r="Q756" s="22">
        <v>6.1235004393645678E-9</v>
      </c>
      <c r="R756" s="7" t="s">
        <v>94</v>
      </c>
    </row>
    <row r="757" spans="11:18" x14ac:dyDescent="0.35">
      <c r="K757" s="6" t="s">
        <v>278</v>
      </c>
      <c r="L757" s="7" t="s">
        <v>90</v>
      </c>
      <c r="M757" s="7" t="s">
        <v>1476</v>
      </c>
      <c r="N757" s="10" t="s">
        <v>3822</v>
      </c>
      <c r="O757" s="10" t="s">
        <v>62</v>
      </c>
      <c r="P757" s="10" t="s">
        <v>93</v>
      </c>
      <c r="Q757" s="22">
        <v>1.0258215179986383E-6</v>
      </c>
      <c r="R757" s="7" t="s">
        <v>94</v>
      </c>
    </row>
    <row r="758" spans="11:18" x14ac:dyDescent="0.35">
      <c r="K758" s="6" t="s">
        <v>278</v>
      </c>
      <c r="L758" s="7" t="s">
        <v>90</v>
      </c>
      <c r="M758" s="7" t="s">
        <v>1473</v>
      </c>
      <c r="N758" s="10" t="s">
        <v>3823</v>
      </c>
      <c r="O758" s="10" t="s">
        <v>62</v>
      </c>
      <c r="P758" s="10" t="s">
        <v>93</v>
      </c>
      <c r="Q758" s="22">
        <v>3.3682837781694403E-7</v>
      </c>
      <c r="R758" s="7" t="s">
        <v>94</v>
      </c>
    </row>
    <row r="759" spans="11:18" x14ac:dyDescent="0.35">
      <c r="K759" s="6" t="s">
        <v>278</v>
      </c>
      <c r="L759" s="7" t="s">
        <v>90</v>
      </c>
      <c r="M759" s="7" t="s">
        <v>1634</v>
      </c>
      <c r="N759" s="10" t="s">
        <v>3824</v>
      </c>
      <c r="O759" s="10" t="s">
        <v>62</v>
      </c>
      <c r="P759" s="10" t="s">
        <v>93</v>
      </c>
      <c r="Q759" s="22">
        <v>-1.4479419107161587E-8</v>
      </c>
      <c r="R759" s="7" t="s">
        <v>94</v>
      </c>
    </row>
    <row r="760" spans="11:18" x14ac:dyDescent="0.35">
      <c r="K760" s="6" t="s">
        <v>278</v>
      </c>
      <c r="L760" s="7" t="s">
        <v>90</v>
      </c>
      <c r="M760" s="7" t="s">
        <v>1606</v>
      </c>
      <c r="N760" s="10" t="s">
        <v>3827</v>
      </c>
      <c r="O760" s="10" t="s">
        <v>62</v>
      </c>
      <c r="P760" s="10" t="s">
        <v>93</v>
      </c>
      <c r="Q760" s="22">
        <v>5.3349781678806206E-7</v>
      </c>
      <c r="R760" s="7" t="s">
        <v>94</v>
      </c>
    </row>
    <row r="761" spans="11:18" x14ac:dyDescent="0.35">
      <c r="K761" s="6" t="s">
        <v>278</v>
      </c>
      <c r="L761" s="7" t="s">
        <v>90</v>
      </c>
      <c r="M761" s="7" t="s">
        <v>1485</v>
      </c>
      <c r="N761" s="10" t="s">
        <v>3828</v>
      </c>
      <c r="O761" s="10" t="s">
        <v>62</v>
      </c>
      <c r="P761" s="10" t="s">
        <v>93</v>
      </c>
      <c r="Q761" s="22">
        <v>4.9122506586747269E-6</v>
      </c>
      <c r="R761" s="7" t="s">
        <v>94</v>
      </c>
    </row>
    <row r="762" spans="11:18" x14ac:dyDescent="0.35">
      <c r="K762" s="6" t="s">
        <v>3830</v>
      </c>
      <c r="L762" s="7" t="s">
        <v>90</v>
      </c>
      <c r="M762" s="7" t="s">
        <v>1473</v>
      </c>
      <c r="N762" s="10" t="s">
        <v>3832</v>
      </c>
      <c r="O762" s="10" t="s">
        <v>62</v>
      </c>
      <c r="P762" s="10" t="s">
        <v>93</v>
      </c>
      <c r="Q762" s="22">
        <v>5.6087757503518308E-14</v>
      </c>
      <c r="R762" s="7" t="s">
        <v>94</v>
      </c>
    </row>
    <row r="763" spans="11:18" x14ac:dyDescent="0.35">
      <c r="K763" s="6" t="s">
        <v>3834</v>
      </c>
      <c r="L763" s="7" t="s">
        <v>90</v>
      </c>
      <c r="M763" s="7" t="s">
        <v>1476</v>
      </c>
      <c r="N763" s="10" t="s">
        <v>3836</v>
      </c>
      <c r="O763" s="10" t="s">
        <v>62</v>
      </c>
      <c r="P763" s="10" t="s">
        <v>1691</v>
      </c>
      <c r="Q763" s="22">
        <v>2.1385809037369182E-5</v>
      </c>
      <c r="R763" s="7" t="s">
        <v>1692</v>
      </c>
    </row>
    <row r="764" spans="11:18" x14ac:dyDescent="0.35">
      <c r="K764" s="6" t="s">
        <v>3834</v>
      </c>
      <c r="L764" s="7" t="s">
        <v>90</v>
      </c>
      <c r="M764" s="7" t="s">
        <v>1485</v>
      </c>
      <c r="N764" s="10" t="s">
        <v>3837</v>
      </c>
      <c r="O764" s="10" t="s">
        <v>62</v>
      </c>
      <c r="P764" s="10" t="s">
        <v>1691</v>
      </c>
      <c r="Q764" s="22">
        <v>1.3704162069983444E-7</v>
      </c>
      <c r="R764" s="7" t="s">
        <v>1692</v>
      </c>
    </row>
    <row r="765" spans="11:18" x14ac:dyDescent="0.35">
      <c r="K765" s="6" t="s">
        <v>3839</v>
      </c>
      <c r="L765" s="7" t="s">
        <v>90</v>
      </c>
      <c r="M765" s="7" t="s">
        <v>1476</v>
      </c>
      <c r="N765" s="10" t="s">
        <v>3843</v>
      </c>
      <c r="O765" s="10" t="s">
        <v>62</v>
      </c>
      <c r="P765" s="10" t="s">
        <v>93</v>
      </c>
      <c r="Q765" s="22">
        <v>2.330866590024537E-6</v>
      </c>
      <c r="R765" s="7" t="s">
        <v>94</v>
      </c>
    </row>
    <row r="766" spans="11:18" x14ac:dyDescent="0.35">
      <c r="K766" s="6" t="s">
        <v>3839</v>
      </c>
      <c r="L766" s="7" t="s">
        <v>90</v>
      </c>
      <c r="M766" s="7" t="s">
        <v>1634</v>
      </c>
      <c r="N766" s="10" t="s">
        <v>3844</v>
      </c>
      <c r="O766" s="10" t="s">
        <v>62</v>
      </c>
      <c r="P766" s="10" t="s">
        <v>93</v>
      </c>
      <c r="Q766" s="22">
        <v>1.3110844286660806E-7</v>
      </c>
      <c r="R766" s="7" t="s">
        <v>94</v>
      </c>
    </row>
    <row r="767" spans="11:18" x14ac:dyDescent="0.35">
      <c r="K767" s="6" t="s">
        <v>3839</v>
      </c>
      <c r="L767" s="7" t="s">
        <v>90</v>
      </c>
      <c r="M767" s="7" t="s">
        <v>1606</v>
      </c>
      <c r="N767" s="10" t="s">
        <v>3847</v>
      </c>
      <c r="O767" s="10" t="s">
        <v>62</v>
      </c>
      <c r="P767" s="10" t="s">
        <v>93</v>
      </c>
      <c r="Q767" s="22">
        <v>7.5000501964826544E-6</v>
      </c>
      <c r="R767" s="7" t="s">
        <v>94</v>
      </c>
    </row>
    <row r="768" spans="11:18" x14ac:dyDescent="0.35">
      <c r="K768" s="6" t="s">
        <v>3839</v>
      </c>
      <c r="L768" s="7" t="s">
        <v>90</v>
      </c>
      <c r="M768" s="7" t="s">
        <v>1485</v>
      </c>
      <c r="N768" s="10" t="s">
        <v>3848</v>
      </c>
      <c r="O768" s="10" t="s">
        <v>62</v>
      </c>
      <c r="P768" s="10" t="s">
        <v>93</v>
      </c>
      <c r="Q768" s="22">
        <v>1.1894566162877231E-2</v>
      </c>
      <c r="R768" s="7" t="s">
        <v>94</v>
      </c>
    </row>
    <row r="769" spans="11:18" x14ac:dyDescent="0.35">
      <c r="K769" s="6" t="s">
        <v>3850</v>
      </c>
      <c r="L769" s="7" t="s">
        <v>90</v>
      </c>
      <c r="M769" s="7" t="s">
        <v>1606</v>
      </c>
      <c r="N769" s="10" t="s">
        <v>3852</v>
      </c>
      <c r="O769" s="10" t="s">
        <v>62</v>
      </c>
      <c r="P769" s="10" t="s">
        <v>93</v>
      </c>
      <c r="Q769" s="22">
        <v>7.0855394156212312E-8</v>
      </c>
      <c r="R769" s="7" t="s">
        <v>94</v>
      </c>
    </row>
    <row r="770" spans="11:18" x14ac:dyDescent="0.35">
      <c r="K770" s="6" t="s">
        <v>3850</v>
      </c>
      <c r="L770" s="7" t="s">
        <v>90</v>
      </c>
      <c r="M770" s="7" t="s">
        <v>1485</v>
      </c>
      <c r="N770" s="10" t="s">
        <v>3853</v>
      </c>
      <c r="O770" s="10" t="s">
        <v>62</v>
      </c>
      <c r="P770" s="10" t="s">
        <v>93</v>
      </c>
      <c r="Q770" s="22">
        <v>4.6444032010737598E-7</v>
      </c>
      <c r="R770" s="7" t="s">
        <v>94</v>
      </c>
    </row>
    <row r="771" spans="11:18" x14ac:dyDescent="0.35">
      <c r="K771" s="6" t="s">
        <v>3855</v>
      </c>
      <c r="L771" s="7" t="s">
        <v>90</v>
      </c>
      <c r="M771" s="7" t="s">
        <v>1476</v>
      </c>
      <c r="N771" s="10" t="s">
        <v>3857</v>
      </c>
      <c r="O771" s="10" t="s">
        <v>62</v>
      </c>
      <c r="P771" s="10" t="s">
        <v>93</v>
      </c>
      <c r="Q771" s="22">
        <v>1.5118247405906168E-9</v>
      </c>
      <c r="R771" s="7" t="s">
        <v>94</v>
      </c>
    </row>
    <row r="772" spans="11:18" x14ac:dyDescent="0.35">
      <c r="K772" s="6" t="s">
        <v>3855</v>
      </c>
      <c r="L772" s="7" t="s">
        <v>90</v>
      </c>
      <c r="M772" s="7" t="s">
        <v>1485</v>
      </c>
      <c r="N772" s="10" t="s">
        <v>3858</v>
      </c>
      <c r="O772" s="10" t="s">
        <v>62</v>
      </c>
      <c r="P772" s="10" t="s">
        <v>93</v>
      </c>
      <c r="Q772" s="22">
        <v>6.0586235797165841E-9</v>
      </c>
      <c r="R772" s="7" t="s">
        <v>94</v>
      </c>
    </row>
    <row r="773" spans="11:18" x14ac:dyDescent="0.35">
      <c r="K773" s="6" t="s">
        <v>3865</v>
      </c>
      <c r="L773" s="7" t="s">
        <v>90</v>
      </c>
      <c r="M773" s="7" t="s">
        <v>1476</v>
      </c>
      <c r="N773" s="10" t="s">
        <v>3866</v>
      </c>
      <c r="O773" s="10" t="s">
        <v>62</v>
      </c>
      <c r="P773" s="10" t="s">
        <v>93</v>
      </c>
      <c r="Q773" s="22">
        <v>2.0196776726372306E-2</v>
      </c>
      <c r="R773" s="7" t="s">
        <v>94</v>
      </c>
    </row>
    <row r="774" spans="11:18" x14ac:dyDescent="0.35">
      <c r="K774" s="6" t="s">
        <v>3865</v>
      </c>
      <c r="L774" s="7" t="s">
        <v>90</v>
      </c>
      <c r="M774" s="7" t="s">
        <v>1485</v>
      </c>
      <c r="N774" s="10" t="s">
        <v>3867</v>
      </c>
      <c r="O774" s="10" t="s">
        <v>62</v>
      </c>
      <c r="P774" s="10" t="s">
        <v>93</v>
      </c>
      <c r="Q774" s="22">
        <v>5.0010902429211707E-12</v>
      </c>
      <c r="R774" s="7" t="s">
        <v>94</v>
      </c>
    </row>
    <row r="775" spans="11:18" x14ac:dyDescent="0.35">
      <c r="K775" s="6" t="s">
        <v>3868</v>
      </c>
      <c r="L775" s="7" t="s">
        <v>90</v>
      </c>
      <c r="M775" s="7" t="s">
        <v>1476</v>
      </c>
      <c r="N775" s="10" t="s">
        <v>3870</v>
      </c>
      <c r="O775" s="10" t="s">
        <v>62</v>
      </c>
      <c r="P775" s="10" t="s">
        <v>93</v>
      </c>
      <c r="Q775" s="22">
        <v>4.8761842158830263E-11</v>
      </c>
      <c r="R775" s="7" t="s">
        <v>94</v>
      </c>
    </row>
    <row r="776" spans="11:18" x14ac:dyDescent="0.35">
      <c r="K776" s="6" t="s">
        <v>3871</v>
      </c>
      <c r="L776" s="7" t="s">
        <v>90</v>
      </c>
      <c r="M776" s="7" t="s">
        <v>1476</v>
      </c>
      <c r="N776" s="10" t="s">
        <v>3873</v>
      </c>
      <c r="O776" s="10" t="s">
        <v>62</v>
      </c>
      <c r="P776" s="10" t="s">
        <v>93</v>
      </c>
      <c r="Q776" s="22">
        <v>1.7037963985535771E-3</v>
      </c>
      <c r="R776" s="7" t="s">
        <v>94</v>
      </c>
    </row>
    <row r="777" spans="11:18" x14ac:dyDescent="0.35">
      <c r="K777" s="6" t="s">
        <v>3880</v>
      </c>
      <c r="L777" s="7" t="s">
        <v>90</v>
      </c>
      <c r="M777" s="7" t="s">
        <v>1476</v>
      </c>
      <c r="N777" s="10" t="s">
        <v>3881</v>
      </c>
      <c r="O777" s="10" t="s">
        <v>62</v>
      </c>
      <c r="P777" s="10" t="s">
        <v>93</v>
      </c>
      <c r="Q777" s="22">
        <v>1.2139957396687937E-3</v>
      </c>
      <c r="R777" s="7" t="s">
        <v>94</v>
      </c>
    </row>
    <row r="778" spans="11:18" x14ac:dyDescent="0.35">
      <c r="K778" s="6" t="s">
        <v>3892</v>
      </c>
      <c r="L778" s="7" t="s">
        <v>90</v>
      </c>
      <c r="M778" s="7" t="s">
        <v>1476</v>
      </c>
      <c r="N778" s="10" t="s">
        <v>3896</v>
      </c>
      <c r="O778" s="10" t="s">
        <v>62</v>
      </c>
      <c r="P778" s="10" t="s">
        <v>93</v>
      </c>
      <c r="Q778" s="22">
        <v>8.2044382645273511E-3</v>
      </c>
      <c r="R778" s="7" t="s">
        <v>94</v>
      </c>
    </row>
    <row r="779" spans="11:18" x14ac:dyDescent="0.35">
      <c r="K779" s="6" t="s">
        <v>3899</v>
      </c>
      <c r="L779" s="7" t="s">
        <v>90</v>
      </c>
      <c r="M779" s="7" t="s">
        <v>1476</v>
      </c>
      <c r="N779" s="10" t="s">
        <v>3900</v>
      </c>
      <c r="O779" s="10" t="s">
        <v>62</v>
      </c>
      <c r="P779" s="10" t="s">
        <v>93</v>
      </c>
      <c r="Q779" s="22">
        <v>7.9997564283307564E-12</v>
      </c>
      <c r="R779" s="7" t="s">
        <v>94</v>
      </c>
    </row>
    <row r="780" spans="11:18" x14ac:dyDescent="0.35">
      <c r="K780" s="6" t="s">
        <v>3903</v>
      </c>
      <c r="L780" s="7" t="s">
        <v>90</v>
      </c>
      <c r="M780" s="7" t="s">
        <v>1476</v>
      </c>
      <c r="N780" s="10" t="s">
        <v>3905</v>
      </c>
      <c r="O780" s="10" t="s">
        <v>62</v>
      </c>
      <c r="P780" s="10" t="s">
        <v>93</v>
      </c>
      <c r="Q780" s="22">
        <v>1.4750481797586864E-8</v>
      </c>
      <c r="R780" s="7" t="s">
        <v>94</v>
      </c>
    </row>
    <row r="781" spans="11:18" x14ac:dyDescent="0.35">
      <c r="K781" s="6" t="s">
        <v>3903</v>
      </c>
      <c r="L781" s="7" t="s">
        <v>90</v>
      </c>
      <c r="M781" s="7" t="s">
        <v>1485</v>
      </c>
      <c r="N781" s="10" t="s">
        <v>3906</v>
      </c>
      <c r="O781" s="10" t="s">
        <v>62</v>
      </c>
      <c r="P781" s="10" t="s">
        <v>93</v>
      </c>
      <c r="Q781" s="22">
        <v>4.037660171340497E-10</v>
      </c>
      <c r="R781" s="7" t="s">
        <v>94</v>
      </c>
    </row>
    <row r="782" spans="11:18" x14ac:dyDescent="0.35">
      <c r="K782" s="6" t="s">
        <v>3914</v>
      </c>
      <c r="L782" s="7" t="s">
        <v>90</v>
      </c>
      <c r="M782" s="7" t="s">
        <v>1473</v>
      </c>
      <c r="N782" s="10" t="s">
        <v>3915</v>
      </c>
      <c r="O782" s="10" t="s">
        <v>62</v>
      </c>
      <c r="P782" s="10" t="s">
        <v>93</v>
      </c>
      <c r="Q782" s="22">
        <v>2.424140217304613E-4</v>
      </c>
      <c r="R782" s="7" t="s">
        <v>94</v>
      </c>
    </row>
    <row r="783" spans="11:18" x14ac:dyDescent="0.35">
      <c r="K783" s="6" t="s">
        <v>3914</v>
      </c>
      <c r="L783" s="7" t="s">
        <v>90</v>
      </c>
      <c r="M783" s="7" t="s">
        <v>1634</v>
      </c>
      <c r="N783" s="10" t="s">
        <v>3916</v>
      </c>
      <c r="O783" s="10" t="s">
        <v>62</v>
      </c>
      <c r="P783" s="10" t="s">
        <v>93</v>
      </c>
      <c r="Q783" s="22">
        <v>1.2982162833073076E-6</v>
      </c>
      <c r="R783" s="7" t="s">
        <v>94</v>
      </c>
    </row>
    <row r="784" spans="11:18" x14ac:dyDescent="0.35">
      <c r="K784" s="6" t="s">
        <v>3914</v>
      </c>
      <c r="L784" s="7" t="s">
        <v>90</v>
      </c>
      <c r="M784" s="7" t="s">
        <v>1606</v>
      </c>
      <c r="N784" s="10" t="s">
        <v>3918</v>
      </c>
      <c r="O784" s="10" t="s">
        <v>62</v>
      </c>
      <c r="P784" s="10" t="s">
        <v>93</v>
      </c>
      <c r="Q784" s="22">
        <v>4.8906202948467109E-5</v>
      </c>
      <c r="R784" s="7" t="s">
        <v>94</v>
      </c>
    </row>
    <row r="785" spans="11:18" x14ac:dyDescent="0.35">
      <c r="K785" s="6" t="s">
        <v>3914</v>
      </c>
      <c r="L785" s="7" t="s">
        <v>90</v>
      </c>
      <c r="M785" s="7" t="s">
        <v>1485</v>
      </c>
      <c r="N785" s="10" t="s">
        <v>3919</v>
      </c>
      <c r="O785" s="10" t="s">
        <v>62</v>
      </c>
      <c r="P785" s="10" t="s">
        <v>93</v>
      </c>
      <c r="Q785" s="22">
        <v>3.5555985521575561E-4</v>
      </c>
      <c r="R785" s="7" t="s">
        <v>94</v>
      </c>
    </row>
    <row r="786" spans="11:18" x14ac:dyDescent="0.35">
      <c r="K786" s="6" t="s">
        <v>3925</v>
      </c>
      <c r="L786" s="7" t="s">
        <v>90</v>
      </c>
      <c r="M786" s="7" t="s">
        <v>1473</v>
      </c>
      <c r="N786" s="10" t="s">
        <v>3926</v>
      </c>
      <c r="O786" s="10" t="s">
        <v>62</v>
      </c>
      <c r="P786" s="10" t="s">
        <v>93</v>
      </c>
      <c r="Q786" s="22">
        <v>1.2476494409153103E-6</v>
      </c>
      <c r="R786" s="7" t="s">
        <v>94</v>
      </c>
    </row>
    <row r="787" spans="11:18" x14ac:dyDescent="0.35">
      <c r="K787" s="6" t="s">
        <v>3928</v>
      </c>
      <c r="L787" s="7" t="s">
        <v>90</v>
      </c>
      <c r="M787" s="7" t="s">
        <v>1473</v>
      </c>
      <c r="N787" s="10" t="s">
        <v>3929</v>
      </c>
      <c r="O787" s="10" t="s">
        <v>62</v>
      </c>
      <c r="P787" s="10" t="s">
        <v>93</v>
      </c>
      <c r="Q787" s="22">
        <v>3.1197374045644887E-5</v>
      </c>
      <c r="R787" s="7" t="s">
        <v>94</v>
      </c>
    </row>
    <row r="788" spans="11:18" x14ac:dyDescent="0.35">
      <c r="K788" s="6" t="s">
        <v>3940</v>
      </c>
      <c r="L788" s="7" t="s">
        <v>90</v>
      </c>
      <c r="M788" s="7" t="s">
        <v>1473</v>
      </c>
      <c r="N788" s="10" t="s">
        <v>3942</v>
      </c>
      <c r="O788" s="10" t="s">
        <v>62</v>
      </c>
      <c r="P788" s="10" t="s">
        <v>93</v>
      </c>
      <c r="Q788" s="22">
        <v>1.6875706801831117E-13</v>
      </c>
      <c r="R788" s="7" t="s">
        <v>94</v>
      </c>
    </row>
    <row r="789" spans="11:18" x14ac:dyDescent="0.35">
      <c r="K789" s="6" t="s">
        <v>361</v>
      </c>
      <c r="L789" s="7" t="s">
        <v>90</v>
      </c>
      <c r="M789" s="7" t="s">
        <v>1476</v>
      </c>
      <c r="N789" s="10" t="s">
        <v>3948</v>
      </c>
      <c r="O789" s="10" t="s">
        <v>62</v>
      </c>
      <c r="P789" s="10" t="s">
        <v>93</v>
      </c>
      <c r="Q789" s="22">
        <v>12.810908706474089</v>
      </c>
      <c r="R789" s="7" t="s">
        <v>94</v>
      </c>
    </row>
    <row r="790" spans="11:18" x14ac:dyDescent="0.35">
      <c r="K790" s="6" t="s">
        <v>361</v>
      </c>
      <c r="L790" s="7" t="s">
        <v>90</v>
      </c>
      <c r="M790" s="7" t="s">
        <v>1485</v>
      </c>
      <c r="N790" s="10" t="s">
        <v>3951</v>
      </c>
      <c r="O790" s="10" t="s">
        <v>62</v>
      </c>
      <c r="P790" s="10" t="s">
        <v>93</v>
      </c>
      <c r="Q790" s="22">
        <v>1.0652164879216984E-14</v>
      </c>
      <c r="R790" s="7" t="s">
        <v>94</v>
      </c>
    </row>
    <row r="791" spans="11:18" x14ac:dyDescent="0.35">
      <c r="K791" s="6" t="s">
        <v>3952</v>
      </c>
      <c r="L791" s="7" t="s">
        <v>90</v>
      </c>
      <c r="M791" s="7" t="s">
        <v>1476</v>
      </c>
      <c r="N791" s="10" t="s">
        <v>3955</v>
      </c>
      <c r="O791" s="10" t="s">
        <v>62</v>
      </c>
      <c r="P791" s="10" t="s">
        <v>93</v>
      </c>
      <c r="Q791" s="22">
        <v>1.5980923715499918E-6</v>
      </c>
      <c r="R791" s="7" t="s">
        <v>94</v>
      </c>
    </row>
    <row r="792" spans="11:18" x14ac:dyDescent="0.35">
      <c r="K792" s="6" t="s">
        <v>3956</v>
      </c>
      <c r="L792" s="7" t="s">
        <v>90</v>
      </c>
      <c r="M792" s="7" t="s">
        <v>1476</v>
      </c>
      <c r="N792" s="10" t="s">
        <v>3957</v>
      </c>
      <c r="O792" s="10" t="s">
        <v>62</v>
      </c>
      <c r="P792" s="10" t="s">
        <v>93</v>
      </c>
      <c r="Q792" s="22">
        <v>1.6983947720820609E-12</v>
      </c>
      <c r="R792" s="7" t="s">
        <v>94</v>
      </c>
    </row>
    <row r="793" spans="11:18" x14ac:dyDescent="0.35">
      <c r="K793" s="6" t="s">
        <v>3967</v>
      </c>
      <c r="L793" s="7" t="s">
        <v>90</v>
      </c>
      <c r="M793" s="7" t="s">
        <v>1476</v>
      </c>
      <c r="N793" s="10" t="s">
        <v>3970</v>
      </c>
      <c r="O793" s="10" t="s">
        <v>62</v>
      </c>
      <c r="P793" s="10" t="s">
        <v>93</v>
      </c>
      <c r="Q793" s="22">
        <v>5.3296998092072118E-7</v>
      </c>
      <c r="R793" s="7" t="s">
        <v>94</v>
      </c>
    </row>
    <row r="794" spans="11:18" x14ac:dyDescent="0.35">
      <c r="K794" s="6" t="s">
        <v>3967</v>
      </c>
      <c r="L794" s="7" t="s">
        <v>90</v>
      </c>
      <c r="M794" s="7" t="s">
        <v>1634</v>
      </c>
      <c r="N794" s="10" t="s">
        <v>3971</v>
      </c>
      <c r="O794" s="10" t="s">
        <v>62</v>
      </c>
      <c r="P794" s="10" t="s">
        <v>93</v>
      </c>
      <c r="Q794" s="22">
        <v>4.3493666911292474E-10</v>
      </c>
      <c r="R794" s="7" t="s">
        <v>94</v>
      </c>
    </row>
    <row r="795" spans="11:18" x14ac:dyDescent="0.35">
      <c r="K795" s="6" t="s">
        <v>3967</v>
      </c>
      <c r="L795" s="7" t="s">
        <v>90</v>
      </c>
      <c r="M795" s="7" t="s">
        <v>1606</v>
      </c>
      <c r="N795" s="10" t="s">
        <v>3973</v>
      </c>
      <c r="O795" s="10" t="s">
        <v>62</v>
      </c>
      <c r="P795" s="10" t="s">
        <v>93</v>
      </c>
      <c r="Q795" s="22">
        <v>4.5847318962325752E-9</v>
      </c>
      <c r="R795" s="7" t="s">
        <v>94</v>
      </c>
    </row>
    <row r="796" spans="11:18" x14ac:dyDescent="0.35">
      <c r="K796" s="6" t="s">
        <v>3967</v>
      </c>
      <c r="L796" s="7" t="s">
        <v>90</v>
      </c>
      <c r="M796" s="7" t="s">
        <v>1485</v>
      </c>
      <c r="N796" s="10" t="s">
        <v>3974</v>
      </c>
      <c r="O796" s="10" t="s">
        <v>62</v>
      </c>
      <c r="P796" s="10" t="s">
        <v>93</v>
      </c>
      <c r="Q796" s="22">
        <v>1.2057640250394787E-6</v>
      </c>
      <c r="R796" s="7" t="s">
        <v>94</v>
      </c>
    </row>
    <row r="797" spans="11:18" x14ac:dyDescent="0.35">
      <c r="K797" s="6" t="s">
        <v>363</v>
      </c>
      <c r="L797" s="7" t="s">
        <v>90</v>
      </c>
      <c r="M797" s="7" t="s">
        <v>1476</v>
      </c>
      <c r="N797" s="10" t="s">
        <v>3976</v>
      </c>
      <c r="O797" s="10" t="s">
        <v>62</v>
      </c>
      <c r="P797" s="10" t="s">
        <v>93</v>
      </c>
      <c r="Q797" s="22">
        <v>5.751085035238085E-16</v>
      </c>
      <c r="R797" s="7" t="s">
        <v>94</v>
      </c>
    </row>
    <row r="798" spans="11:18" x14ac:dyDescent="0.35">
      <c r="K798" s="6" t="s">
        <v>3982</v>
      </c>
      <c r="L798" s="7" t="s">
        <v>90</v>
      </c>
      <c r="M798" s="7" t="s">
        <v>1476</v>
      </c>
      <c r="N798" s="10" t="s">
        <v>3984</v>
      </c>
      <c r="O798" s="10" t="s">
        <v>62</v>
      </c>
      <c r="P798" s="10" t="s">
        <v>93</v>
      </c>
      <c r="Q798" s="22">
        <v>7.4018804383565083E-10</v>
      </c>
      <c r="R798" s="7" t="s">
        <v>94</v>
      </c>
    </row>
    <row r="799" spans="11:18" x14ac:dyDescent="0.35">
      <c r="K799" s="6" t="s">
        <v>3982</v>
      </c>
      <c r="L799" s="7" t="s">
        <v>90</v>
      </c>
      <c r="M799" s="7" t="s">
        <v>1473</v>
      </c>
      <c r="N799" s="10" t="s">
        <v>3985</v>
      </c>
      <c r="O799" s="10" t="s">
        <v>62</v>
      </c>
      <c r="P799" s="10" t="s">
        <v>93</v>
      </c>
      <c r="Q799" s="22">
        <v>6.0496511658665244E-10</v>
      </c>
      <c r="R799" s="7" t="s">
        <v>94</v>
      </c>
    </row>
    <row r="800" spans="11:18" x14ac:dyDescent="0.35">
      <c r="K800" s="6" t="s">
        <v>3988</v>
      </c>
      <c r="L800" s="7" t="s">
        <v>90</v>
      </c>
      <c r="M800" s="7" t="s">
        <v>1473</v>
      </c>
      <c r="N800" s="10" t="s">
        <v>3990</v>
      </c>
      <c r="O800" s="10" t="s">
        <v>62</v>
      </c>
      <c r="P800" s="10" t="s">
        <v>93</v>
      </c>
      <c r="Q800" s="22">
        <v>3.0743781868630511E-11</v>
      </c>
      <c r="R800" s="7" t="s">
        <v>94</v>
      </c>
    </row>
    <row r="801" spans="11:18" x14ac:dyDescent="0.35">
      <c r="K801" s="6" t="s">
        <v>3992</v>
      </c>
      <c r="L801" s="7" t="s">
        <v>90</v>
      </c>
      <c r="M801" s="7" t="s">
        <v>1476</v>
      </c>
      <c r="N801" s="10" t="s">
        <v>3994</v>
      </c>
      <c r="O801" s="10" t="s">
        <v>62</v>
      </c>
      <c r="P801" s="10" t="s">
        <v>93</v>
      </c>
      <c r="Q801" s="22">
        <v>1.4525306732831616E-10</v>
      </c>
      <c r="R801" s="7" t="s">
        <v>94</v>
      </c>
    </row>
    <row r="802" spans="11:18" x14ac:dyDescent="0.35">
      <c r="K802" s="6" t="s">
        <v>3992</v>
      </c>
      <c r="L802" s="7" t="s">
        <v>90</v>
      </c>
      <c r="M802" s="7" t="s">
        <v>1473</v>
      </c>
      <c r="N802" s="10" t="s">
        <v>3995</v>
      </c>
      <c r="O802" s="10" t="s">
        <v>62</v>
      </c>
      <c r="P802" s="10" t="s">
        <v>93</v>
      </c>
      <c r="Q802" s="22">
        <v>6.0888727678627024E-12</v>
      </c>
      <c r="R802" s="7" t="s">
        <v>94</v>
      </c>
    </row>
    <row r="803" spans="11:18" x14ac:dyDescent="0.35">
      <c r="K803" s="6" t="s">
        <v>3992</v>
      </c>
      <c r="L803" s="7" t="s">
        <v>90</v>
      </c>
      <c r="M803" s="7" t="s">
        <v>1485</v>
      </c>
      <c r="N803" s="10" t="s">
        <v>3996</v>
      </c>
      <c r="O803" s="10" t="s">
        <v>62</v>
      </c>
      <c r="P803" s="10" t="s">
        <v>93</v>
      </c>
      <c r="Q803" s="22">
        <v>2.0019115319255751E-13</v>
      </c>
      <c r="R803" s="7" t="s">
        <v>94</v>
      </c>
    </row>
    <row r="804" spans="11:18" x14ac:dyDescent="0.35">
      <c r="K804" s="6" t="s">
        <v>3998</v>
      </c>
      <c r="L804" s="7" t="s">
        <v>90</v>
      </c>
      <c r="M804" s="7" t="s">
        <v>1476</v>
      </c>
      <c r="N804" s="10" t="s">
        <v>3999</v>
      </c>
      <c r="O804" s="10" t="s">
        <v>62</v>
      </c>
      <c r="P804" s="10" t="s">
        <v>93</v>
      </c>
      <c r="Q804" s="22">
        <v>7.3159398619203418E-4</v>
      </c>
      <c r="R804" s="7" t="s">
        <v>94</v>
      </c>
    </row>
    <row r="805" spans="11:18" x14ac:dyDescent="0.35">
      <c r="K805" s="6" t="s">
        <v>3998</v>
      </c>
      <c r="L805" s="7" t="s">
        <v>90</v>
      </c>
      <c r="M805" s="7" t="s">
        <v>1485</v>
      </c>
      <c r="N805" s="10" t="s">
        <v>4000</v>
      </c>
      <c r="O805" s="10" t="s">
        <v>62</v>
      </c>
      <c r="P805" s="10" t="s">
        <v>93</v>
      </c>
      <c r="Q805" s="22">
        <v>2.2194237222579175E-6</v>
      </c>
      <c r="R805" s="7" t="s">
        <v>94</v>
      </c>
    </row>
    <row r="806" spans="11:18" x14ac:dyDescent="0.35">
      <c r="K806" s="6" t="s">
        <v>4001</v>
      </c>
      <c r="L806" s="7" t="s">
        <v>90</v>
      </c>
      <c r="M806" s="7" t="s">
        <v>1476</v>
      </c>
      <c r="N806" s="10" t="s">
        <v>4006</v>
      </c>
      <c r="O806" s="10" t="s">
        <v>62</v>
      </c>
      <c r="P806" s="10" t="s">
        <v>93</v>
      </c>
      <c r="Q806" s="22">
        <v>2.6538058479629108E-3</v>
      </c>
      <c r="R806" s="7" t="s">
        <v>94</v>
      </c>
    </row>
    <row r="807" spans="11:18" x14ac:dyDescent="0.35">
      <c r="K807" s="6" t="s">
        <v>4007</v>
      </c>
      <c r="L807" s="7" t="s">
        <v>90</v>
      </c>
      <c r="M807" s="7" t="s">
        <v>1476</v>
      </c>
      <c r="N807" s="10" t="s">
        <v>4011</v>
      </c>
      <c r="O807" s="10" t="s">
        <v>62</v>
      </c>
      <c r="P807" s="10" t="s">
        <v>93</v>
      </c>
      <c r="Q807" s="22">
        <v>1.0450216349208029E-3</v>
      </c>
      <c r="R807" s="7" t="s">
        <v>94</v>
      </c>
    </row>
    <row r="808" spans="11:18" x14ac:dyDescent="0.35">
      <c r="K808" s="6" t="s">
        <v>4007</v>
      </c>
      <c r="L808" s="7" t="s">
        <v>90</v>
      </c>
      <c r="M808" s="7" t="s">
        <v>1606</v>
      </c>
      <c r="N808" s="10" t="s">
        <v>4012</v>
      </c>
      <c r="O808" s="10" t="s">
        <v>62</v>
      </c>
      <c r="P808" s="10" t="s">
        <v>93</v>
      </c>
      <c r="Q808" s="22">
        <v>7.2459380554103887E-4</v>
      </c>
      <c r="R808" s="7" t="s">
        <v>94</v>
      </c>
    </row>
    <row r="809" spans="11:18" x14ac:dyDescent="0.35">
      <c r="K809" s="6" t="s">
        <v>4007</v>
      </c>
      <c r="L809" s="7" t="s">
        <v>90</v>
      </c>
      <c r="M809" s="7" t="s">
        <v>1485</v>
      </c>
      <c r="N809" s="10" t="s">
        <v>4013</v>
      </c>
      <c r="O809" s="10" t="s">
        <v>62</v>
      </c>
      <c r="P809" s="10" t="s">
        <v>93</v>
      </c>
      <c r="Q809" s="22">
        <v>8.0344052312213227E-2</v>
      </c>
      <c r="R809" s="7" t="s">
        <v>94</v>
      </c>
    </row>
    <row r="810" spans="11:18" x14ac:dyDescent="0.35">
      <c r="K810" s="6" t="s">
        <v>4015</v>
      </c>
      <c r="L810" s="7" t="s">
        <v>90</v>
      </c>
      <c r="M810" s="7" t="s">
        <v>1476</v>
      </c>
      <c r="N810" s="10" t="s">
        <v>4019</v>
      </c>
      <c r="O810" s="10" t="s">
        <v>62</v>
      </c>
      <c r="P810" s="10" t="s">
        <v>93</v>
      </c>
      <c r="Q810" s="22">
        <v>-5.4409390844426729E-5</v>
      </c>
      <c r="R810" s="7" t="s">
        <v>94</v>
      </c>
    </row>
    <row r="811" spans="11:18" x14ac:dyDescent="0.35">
      <c r="K811" s="6" t="s">
        <v>4028</v>
      </c>
      <c r="L811" s="7" t="s">
        <v>90</v>
      </c>
      <c r="M811" s="7" t="s">
        <v>1476</v>
      </c>
      <c r="N811" s="10" t="s">
        <v>4030</v>
      </c>
      <c r="O811" s="10" t="s">
        <v>62</v>
      </c>
      <c r="P811" s="10" t="s">
        <v>93</v>
      </c>
      <c r="Q811" s="22">
        <v>7.7980923484219977E-9</v>
      </c>
      <c r="R811" s="7" t="s">
        <v>94</v>
      </c>
    </row>
    <row r="812" spans="11:18" x14ac:dyDescent="0.35">
      <c r="K812" s="6" t="s">
        <v>4028</v>
      </c>
      <c r="L812" s="7" t="s">
        <v>90</v>
      </c>
      <c r="M812" s="7" t="s">
        <v>1473</v>
      </c>
      <c r="N812" s="10" t="s">
        <v>4031</v>
      </c>
      <c r="O812" s="10" t="s">
        <v>62</v>
      </c>
      <c r="P812" s="10" t="s">
        <v>93</v>
      </c>
      <c r="Q812" s="22">
        <v>1.4430153784909005E-7</v>
      </c>
      <c r="R812" s="7" t="s">
        <v>94</v>
      </c>
    </row>
    <row r="813" spans="11:18" x14ac:dyDescent="0.35">
      <c r="K813" s="6" t="s">
        <v>4034</v>
      </c>
      <c r="L813" s="7" t="s">
        <v>90</v>
      </c>
      <c r="M813" s="7" t="s">
        <v>1476</v>
      </c>
      <c r="N813" s="10" t="s">
        <v>4037</v>
      </c>
      <c r="O813" s="10" t="s">
        <v>62</v>
      </c>
      <c r="P813" s="10" t="s">
        <v>93</v>
      </c>
      <c r="Q813" s="22">
        <v>1.1610250297630035E-4</v>
      </c>
      <c r="R813" s="7" t="s">
        <v>94</v>
      </c>
    </row>
    <row r="814" spans="11:18" x14ac:dyDescent="0.35">
      <c r="K814" s="6" t="s">
        <v>4038</v>
      </c>
      <c r="L814" s="7" t="s">
        <v>90</v>
      </c>
      <c r="M814" s="7" t="s">
        <v>1476</v>
      </c>
      <c r="N814" s="10" t="s">
        <v>4039</v>
      </c>
      <c r="O814" s="10" t="s">
        <v>62</v>
      </c>
      <c r="P814" s="10" t="s">
        <v>93</v>
      </c>
      <c r="Q814" s="22">
        <v>1.2431861130315181E-9</v>
      </c>
      <c r="R814" s="7" t="s">
        <v>94</v>
      </c>
    </row>
    <row r="815" spans="11:18" x14ac:dyDescent="0.35">
      <c r="K815" s="6" t="s">
        <v>4040</v>
      </c>
      <c r="L815" s="7" t="s">
        <v>90</v>
      </c>
      <c r="M815" s="7" t="s">
        <v>1476</v>
      </c>
      <c r="N815" s="10" t="s">
        <v>4041</v>
      </c>
      <c r="O815" s="10" t="s">
        <v>62</v>
      </c>
      <c r="P815" s="10" t="s">
        <v>93</v>
      </c>
      <c r="Q815" s="22">
        <v>5.1749560631497635E-10</v>
      </c>
      <c r="R815" s="7" t="s">
        <v>94</v>
      </c>
    </row>
    <row r="816" spans="11:18" x14ac:dyDescent="0.35">
      <c r="K816" s="6" t="s">
        <v>4042</v>
      </c>
      <c r="L816" s="7" t="s">
        <v>90</v>
      </c>
      <c r="M816" s="7" t="s">
        <v>1476</v>
      </c>
      <c r="N816" s="10" t="s">
        <v>4044</v>
      </c>
      <c r="O816" s="10" t="s">
        <v>62</v>
      </c>
      <c r="P816" s="10" t="s">
        <v>93</v>
      </c>
      <c r="Q816" s="22">
        <v>8.9631309321249878E-9</v>
      </c>
      <c r="R816" s="7" t="s">
        <v>94</v>
      </c>
    </row>
    <row r="817" spans="11:18" x14ac:dyDescent="0.35">
      <c r="K817" s="6" t="s">
        <v>4045</v>
      </c>
      <c r="L817" s="7" t="s">
        <v>90</v>
      </c>
      <c r="M817" s="7" t="s">
        <v>1476</v>
      </c>
      <c r="N817" s="10" t="s">
        <v>4047</v>
      </c>
      <c r="O817" s="10" t="s">
        <v>62</v>
      </c>
      <c r="P817" s="10" t="s">
        <v>93</v>
      </c>
      <c r="Q817" s="22">
        <v>4.7328044199692631E-9</v>
      </c>
      <c r="R817" s="7" t="s">
        <v>94</v>
      </c>
    </row>
    <row r="818" spans="11:18" x14ac:dyDescent="0.35">
      <c r="K818" s="6" t="s">
        <v>4048</v>
      </c>
      <c r="L818" s="7" t="s">
        <v>90</v>
      </c>
      <c r="M818" s="7" t="s">
        <v>1476</v>
      </c>
      <c r="N818" s="10" t="s">
        <v>4050</v>
      </c>
      <c r="O818" s="10" t="s">
        <v>62</v>
      </c>
      <c r="P818" s="10" t="s">
        <v>93</v>
      </c>
      <c r="Q818" s="22">
        <v>2.682242161277649E-10</v>
      </c>
      <c r="R818" s="7" t="s">
        <v>94</v>
      </c>
    </row>
    <row r="819" spans="11:18" x14ac:dyDescent="0.35">
      <c r="K819" s="6" t="s">
        <v>4053</v>
      </c>
      <c r="L819" s="7" t="s">
        <v>90</v>
      </c>
      <c r="M819" s="7" t="s">
        <v>1476</v>
      </c>
      <c r="N819" s="10" t="s">
        <v>4055</v>
      </c>
      <c r="O819" s="10" t="s">
        <v>62</v>
      </c>
      <c r="P819" s="10" t="s">
        <v>93</v>
      </c>
      <c r="Q819" s="22">
        <v>1.1587869399126164E-10</v>
      </c>
      <c r="R819" s="7" t="s">
        <v>94</v>
      </c>
    </row>
    <row r="820" spans="11:18" x14ac:dyDescent="0.35">
      <c r="K820" s="6" t="s">
        <v>4053</v>
      </c>
      <c r="L820" s="7" t="s">
        <v>90</v>
      </c>
      <c r="M820" s="7" t="s">
        <v>1473</v>
      </c>
      <c r="N820" s="10" t="s">
        <v>4056</v>
      </c>
      <c r="O820" s="10" t="s">
        <v>62</v>
      </c>
      <c r="P820" s="10" t="s">
        <v>93</v>
      </c>
      <c r="Q820" s="22">
        <v>4.9889199921197384E-12</v>
      </c>
      <c r="R820" s="7" t="s">
        <v>94</v>
      </c>
    </row>
    <row r="821" spans="11:18" x14ac:dyDescent="0.35">
      <c r="K821" s="6" t="s">
        <v>4060</v>
      </c>
      <c r="L821" s="7" t="s">
        <v>90</v>
      </c>
      <c r="M821" s="7" t="s">
        <v>1476</v>
      </c>
      <c r="N821" s="10" t="s">
        <v>4061</v>
      </c>
      <c r="O821" s="10" t="s">
        <v>62</v>
      </c>
      <c r="P821" s="10" t="s">
        <v>93</v>
      </c>
      <c r="Q821" s="22">
        <v>3.0392153809307261E-9</v>
      </c>
      <c r="R821" s="7" t="s">
        <v>94</v>
      </c>
    </row>
    <row r="822" spans="11:18" x14ac:dyDescent="0.35">
      <c r="K822" s="6" t="s">
        <v>4064</v>
      </c>
      <c r="L822" s="7" t="s">
        <v>90</v>
      </c>
      <c r="M822" s="7" t="s">
        <v>1473</v>
      </c>
      <c r="N822" s="10" t="s">
        <v>4066</v>
      </c>
      <c r="O822" s="10" t="s">
        <v>62</v>
      </c>
      <c r="P822" s="10" t="s">
        <v>93</v>
      </c>
      <c r="Q822" s="22">
        <v>2.7741048563721506E-13</v>
      </c>
      <c r="R822" s="7" t="s">
        <v>94</v>
      </c>
    </row>
    <row r="823" spans="11:18" x14ac:dyDescent="0.35">
      <c r="K823" s="6" t="s">
        <v>4068</v>
      </c>
      <c r="L823" s="7" t="s">
        <v>90</v>
      </c>
      <c r="M823" s="7" t="s">
        <v>1476</v>
      </c>
      <c r="N823" s="10" t="s">
        <v>4071</v>
      </c>
      <c r="O823" s="10" t="s">
        <v>62</v>
      </c>
      <c r="P823" s="10" t="s">
        <v>93</v>
      </c>
      <c r="Q823" s="22">
        <v>3.6650633657082182E-7</v>
      </c>
      <c r="R823" s="7" t="s">
        <v>94</v>
      </c>
    </row>
    <row r="824" spans="11:18" x14ac:dyDescent="0.35">
      <c r="K824" s="6" t="s">
        <v>4068</v>
      </c>
      <c r="L824" s="7" t="s">
        <v>90</v>
      </c>
      <c r="M824" s="7" t="s">
        <v>1606</v>
      </c>
      <c r="N824" s="10" t="s">
        <v>4072</v>
      </c>
      <c r="O824" s="10" t="s">
        <v>62</v>
      </c>
      <c r="P824" s="10" t="s">
        <v>93</v>
      </c>
      <c r="Q824" s="22">
        <v>3.2485597713588527E-6</v>
      </c>
      <c r="R824" s="7" t="s">
        <v>94</v>
      </c>
    </row>
    <row r="825" spans="11:18" x14ac:dyDescent="0.35">
      <c r="K825" s="6" t="s">
        <v>4068</v>
      </c>
      <c r="L825" s="7" t="s">
        <v>90</v>
      </c>
      <c r="M825" s="7" t="s">
        <v>1485</v>
      </c>
      <c r="N825" s="10" t="s">
        <v>4073</v>
      </c>
      <c r="O825" s="10" t="s">
        <v>62</v>
      </c>
      <c r="P825" s="10" t="s">
        <v>93</v>
      </c>
      <c r="Q825" s="22">
        <v>1.2014407770805819E-5</v>
      </c>
      <c r="R825" s="7" t="s">
        <v>94</v>
      </c>
    </row>
    <row r="826" spans="11:18" x14ac:dyDescent="0.35">
      <c r="K826" s="6" t="s">
        <v>4075</v>
      </c>
      <c r="L826" s="7" t="s">
        <v>90</v>
      </c>
      <c r="M826" s="7" t="s">
        <v>1476</v>
      </c>
      <c r="N826" s="10" t="s">
        <v>4077</v>
      </c>
      <c r="O826" s="10" t="s">
        <v>62</v>
      </c>
      <c r="P826" s="10" t="s">
        <v>93</v>
      </c>
      <c r="Q826" s="22">
        <v>8.1381962680242187E-10</v>
      </c>
      <c r="R826" s="7" t="s">
        <v>94</v>
      </c>
    </row>
    <row r="827" spans="11:18" x14ac:dyDescent="0.35">
      <c r="K827" s="6" t="s">
        <v>4080</v>
      </c>
      <c r="L827" s="7" t="s">
        <v>90</v>
      </c>
      <c r="M827" s="7" t="s">
        <v>1476</v>
      </c>
      <c r="N827" s="10" t="s">
        <v>4083</v>
      </c>
      <c r="O827" s="10" t="s">
        <v>62</v>
      </c>
      <c r="P827" s="10" t="s">
        <v>93</v>
      </c>
      <c r="Q827" s="22">
        <v>8.1595178623596625E-9</v>
      </c>
      <c r="R827" s="7" t="s">
        <v>94</v>
      </c>
    </row>
    <row r="828" spans="11:18" x14ac:dyDescent="0.35">
      <c r="K828" s="6" t="s">
        <v>4080</v>
      </c>
      <c r="L828" s="7" t="s">
        <v>90</v>
      </c>
      <c r="M828" s="7" t="s">
        <v>1634</v>
      </c>
      <c r="N828" s="10" t="s">
        <v>4084</v>
      </c>
      <c r="O828" s="10" t="s">
        <v>62</v>
      </c>
      <c r="P828" s="10" t="s">
        <v>93</v>
      </c>
      <c r="Q828" s="22">
        <v>5.6726209646155696E-13</v>
      </c>
      <c r="R828" s="7" t="s">
        <v>94</v>
      </c>
    </row>
    <row r="829" spans="11:18" x14ac:dyDescent="0.35">
      <c r="K829" s="6" t="s">
        <v>4080</v>
      </c>
      <c r="L829" s="7" t="s">
        <v>90</v>
      </c>
      <c r="M829" s="7" t="s">
        <v>1485</v>
      </c>
      <c r="N829" s="10" t="s">
        <v>4086</v>
      </c>
      <c r="O829" s="10" t="s">
        <v>62</v>
      </c>
      <c r="P829" s="10" t="s">
        <v>93</v>
      </c>
      <c r="Q829" s="22">
        <v>3.4508638365691818E-12</v>
      </c>
      <c r="R829" s="7" t="s">
        <v>94</v>
      </c>
    </row>
    <row r="830" spans="11:18" x14ac:dyDescent="0.35">
      <c r="K830" s="6" t="s">
        <v>4097</v>
      </c>
      <c r="L830" s="7" t="s">
        <v>90</v>
      </c>
      <c r="M830" s="7" t="s">
        <v>1476</v>
      </c>
      <c r="N830" s="10" t="s">
        <v>4098</v>
      </c>
      <c r="O830" s="10" t="s">
        <v>62</v>
      </c>
      <c r="P830" s="10" t="s">
        <v>93</v>
      </c>
      <c r="Q830" s="22">
        <v>1.5454178011156169E-11</v>
      </c>
      <c r="R830" s="7" t="s">
        <v>94</v>
      </c>
    </row>
    <row r="831" spans="11:18" x14ac:dyDescent="0.35">
      <c r="K831" s="6" t="s">
        <v>4097</v>
      </c>
      <c r="L831" s="7" t="s">
        <v>90</v>
      </c>
      <c r="M831" s="7" t="s">
        <v>1606</v>
      </c>
      <c r="N831" s="10" t="s">
        <v>4102</v>
      </c>
      <c r="O831" s="10" t="s">
        <v>62</v>
      </c>
      <c r="P831" s="10" t="s">
        <v>93</v>
      </c>
      <c r="Q831" s="22">
        <v>3.57284752135594E-7</v>
      </c>
      <c r="R831" s="7" t="s">
        <v>94</v>
      </c>
    </row>
    <row r="832" spans="11:18" x14ac:dyDescent="0.35">
      <c r="K832" s="6" t="s">
        <v>4097</v>
      </c>
      <c r="L832" s="7" t="s">
        <v>90</v>
      </c>
      <c r="M832" s="7" t="s">
        <v>1485</v>
      </c>
      <c r="N832" s="10" t="s">
        <v>4103</v>
      </c>
      <c r="O832" s="10" t="s">
        <v>62</v>
      </c>
      <c r="P832" s="10" t="s">
        <v>93</v>
      </c>
      <c r="Q832" s="22">
        <v>1.7892376794854508E-4</v>
      </c>
      <c r="R832" s="7" t="s">
        <v>94</v>
      </c>
    </row>
    <row r="833" spans="11:18" x14ac:dyDescent="0.35">
      <c r="K833" s="6" t="s">
        <v>4105</v>
      </c>
      <c r="L833" s="7" t="s">
        <v>90</v>
      </c>
      <c r="M833" s="7" t="s">
        <v>1476</v>
      </c>
      <c r="N833" s="10" t="s">
        <v>4107</v>
      </c>
      <c r="O833" s="10" t="s">
        <v>62</v>
      </c>
      <c r="P833" s="10" t="s">
        <v>93</v>
      </c>
      <c r="Q833" s="22">
        <v>1.9159111224109939E-11</v>
      </c>
      <c r="R833" s="7" t="s">
        <v>94</v>
      </c>
    </row>
    <row r="834" spans="11:18" x14ac:dyDescent="0.35">
      <c r="K834" s="6" t="s">
        <v>4108</v>
      </c>
      <c r="L834" s="7" t="s">
        <v>90</v>
      </c>
      <c r="M834" s="7" t="s">
        <v>1476</v>
      </c>
      <c r="N834" s="10" t="s">
        <v>4110</v>
      </c>
      <c r="O834" s="10" t="s">
        <v>62</v>
      </c>
      <c r="P834" s="10" t="s">
        <v>93</v>
      </c>
      <c r="Q834" s="22">
        <v>1.5534026758145051E-16</v>
      </c>
      <c r="R834" s="7" t="s">
        <v>94</v>
      </c>
    </row>
    <row r="835" spans="11:18" x14ac:dyDescent="0.35">
      <c r="K835" s="6" t="s">
        <v>369</v>
      </c>
      <c r="L835" s="7" t="s">
        <v>90</v>
      </c>
      <c r="M835" s="7" t="s">
        <v>1476</v>
      </c>
      <c r="N835" s="10" t="s">
        <v>4115</v>
      </c>
      <c r="O835" s="10" t="s">
        <v>62</v>
      </c>
      <c r="P835" s="10" t="s">
        <v>93</v>
      </c>
      <c r="Q835" s="22">
        <v>9.7930345895884406E-8</v>
      </c>
      <c r="R835" s="7" t="s">
        <v>94</v>
      </c>
    </row>
    <row r="836" spans="11:18" x14ac:dyDescent="0.35">
      <c r="K836" s="6" t="s">
        <v>369</v>
      </c>
      <c r="L836" s="7" t="s">
        <v>90</v>
      </c>
      <c r="M836" s="7" t="s">
        <v>1473</v>
      </c>
      <c r="N836" s="10" t="s">
        <v>4116</v>
      </c>
      <c r="O836" s="10" t="s">
        <v>62</v>
      </c>
      <c r="P836" s="10" t="s">
        <v>93</v>
      </c>
      <c r="Q836" s="22">
        <v>1.7852875989584284E-6</v>
      </c>
      <c r="R836" s="7" t="s">
        <v>94</v>
      </c>
    </row>
    <row r="837" spans="11:18" x14ac:dyDescent="0.35">
      <c r="K837" s="6" t="s">
        <v>369</v>
      </c>
      <c r="L837" s="7" t="s">
        <v>90</v>
      </c>
      <c r="M837" s="7" t="s">
        <v>1634</v>
      </c>
      <c r="N837" s="10" t="s">
        <v>4117</v>
      </c>
      <c r="O837" s="10" t="s">
        <v>62</v>
      </c>
      <c r="P837" s="10" t="s">
        <v>93</v>
      </c>
      <c r="Q837" s="22">
        <v>-5.2266129479589259E-5</v>
      </c>
      <c r="R837" s="7" t="s">
        <v>94</v>
      </c>
    </row>
    <row r="838" spans="11:18" x14ac:dyDescent="0.35">
      <c r="K838" s="6" t="s">
        <v>369</v>
      </c>
      <c r="L838" s="7" t="s">
        <v>90</v>
      </c>
      <c r="M838" s="7" t="s">
        <v>1606</v>
      </c>
      <c r="N838" s="10" t="s">
        <v>4119</v>
      </c>
      <c r="O838" s="10" t="s">
        <v>62</v>
      </c>
      <c r="P838" s="10" t="s">
        <v>93</v>
      </c>
      <c r="Q838" s="22">
        <v>1.2477473504073079E-8</v>
      </c>
      <c r="R838" s="7" t="s">
        <v>94</v>
      </c>
    </row>
    <row r="839" spans="11:18" x14ac:dyDescent="0.35">
      <c r="K839" s="6" t="s">
        <v>369</v>
      </c>
      <c r="L839" s="7" t="s">
        <v>90</v>
      </c>
      <c r="M839" s="7" t="s">
        <v>1485</v>
      </c>
      <c r="N839" s="10" t="s">
        <v>4120</v>
      </c>
      <c r="O839" s="10" t="s">
        <v>62</v>
      </c>
      <c r="P839" s="10" t="s">
        <v>93</v>
      </c>
      <c r="Q839" s="22">
        <v>1.3669379164217408E-4</v>
      </c>
      <c r="R839" s="7" t="s">
        <v>94</v>
      </c>
    </row>
    <row r="840" spans="11:18" x14ac:dyDescent="0.35">
      <c r="K840" s="6" t="s">
        <v>4122</v>
      </c>
      <c r="L840" s="7" t="s">
        <v>90</v>
      </c>
      <c r="M840" s="7" t="s">
        <v>1476</v>
      </c>
      <c r="N840" s="10" t="s">
        <v>4124</v>
      </c>
      <c r="O840" s="10" t="s">
        <v>62</v>
      </c>
      <c r="P840" s="10" t="s">
        <v>93</v>
      </c>
      <c r="Q840" s="22">
        <v>1.5295062656477677E-13</v>
      </c>
      <c r="R840" s="7" t="s">
        <v>94</v>
      </c>
    </row>
    <row r="841" spans="11:18" x14ac:dyDescent="0.35">
      <c r="K841" s="6" t="s">
        <v>4130</v>
      </c>
      <c r="L841" s="7" t="s">
        <v>90</v>
      </c>
      <c r="M841" s="7" t="s">
        <v>1473</v>
      </c>
      <c r="N841" s="10" t="s">
        <v>4131</v>
      </c>
      <c r="O841" s="10" t="s">
        <v>62</v>
      </c>
      <c r="P841" s="10" t="s">
        <v>93</v>
      </c>
      <c r="Q841" s="22">
        <v>7.8177792338467889E-20</v>
      </c>
      <c r="R841" s="7" t="s">
        <v>94</v>
      </c>
    </row>
    <row r="842" spans="11:18" x14ac:dyDescent="0.35">
      <c r="K842" s="6" t="s">
        <v>4132</v>
      </c>
      <c r="L842" s="7" t="s">
        <v>90</v>
      </c>
      <c r="M842" s="7" t="s">
        <v>1473</v>
      </c>
      <c r="N842" s="10" t="s">
        <v>4133</v>
      </c>
      <c r="O842" s="10" t="s">
        <v>62</v>
      </c>
      <c r="P842" s="10" t="s">
        <v>93</v>
      </c>
      <c r="Q842" s="22">
        <v>8.5101451292213253E-18</v>
      </c>
      <c r="R842" s="7" t="s">
        <v>94</v>
      </c>
    </row>
    <row r="843" spans="11:18" x14ac:dyDescent="0.35">
      <c r="K843" s="6" t="s">
        <v>4134</v>
      </c>
      <c r="L843" s="7" t="s">
        <v>90</v>
      </c>
      <c r="M843" s="7" t="s">
        <v>1473</v>
      </c>
      <c r="N843" s="10" t="s">
        <v>4136</v>
      </c>
      <c r="O843" s="10" t="s">
        <v>62</v>
      </c>
      <c r="P843" s="10" t="s">
        <v>93</v>
      </c>
      <c r="Q843" s="22">
        <v>4.0097993057763982E-13</v>
      </c>
      <c r="R843" s="7" t="s">
        <v>94</v>
      </c>
    </row>
    <row r="844" spans="11:18" x14ac:dyDescent="0.35">
      <c r="K844" s="6" t="s">
        <v>371</v>
      </c>
      <c r="L844" s="7" t="s">
        <v>90</v>
      </c>
      <c r="M844" s="7" t="s">
        <v>1476</v>
      </c>
      <c r="N844" s="10" t="s">
        <v>4141</v>
      </c>
      <c r="O844" s="10" t="s">
        <v>62</v>
      </c>
      <c r="P844" s="10" t="s">
        <v>93</v>
      </c>
      <c r="Q844" s="22">
        <v>8.4090884261939941E-14</v>
      </c>
      <c r="R844" s="7" t="s">
        <v>94</v>
      </c>
    </row>
    <row r="845" spans="11:18" x14ac:dyDescent="0.35">
      <c r="K845" s="6" t="s">
        <v>4142</v>
      </c>
      <c r="L845" s="7" t="s">
        <v>90</v>
      </c>
      <c r="M845" s="7" t="s">
        <v>1476</v>
      </c>
      <c r="N845" s="10" t="s">
        <v>4143</v>
      </c>
      <c r="O845" s="10" t="s">
        <v>62</v>
      </c>
      <c r="P845" s="10" t="s">
        <v>1691</v>
      </c>
      <c r="Q845" s="22">
        <v>1.6425239286383518E-11</v>
      </c>
      <c r="R845" s="7" t="s">
        <v>1692</v>
      </c>
    </row>
    <row r="846" spans="11:18" x14ac:dyDescent="0.35">
      <c r="K846" s="6" t="s">
        <v>4142</v>
      </c>
      <c r="L846" s="7" t="s">
        <v>90</v>
      </c>
      <c r="M846" s="7" t="s">
        <v>1485</v>
      </c>
      <c r="N846" s="10" t="s">
        <v>4145</v>
      </c>
      <c r="O846" s="10" t="s">
        <v>62</v>
      </c>
      <c r="P846" s="10" t="s">
        <v>1691</v>
      </c>
      <c r="Q846" s="22">
        <v>2.6128870029591556E-6</v>
      </c>
      <c r="R846" s="7" t="s">
        <v>1692</v>
      </c>
    </row>
    <row r="847" spans="11:18" x14ac:dyDescent="0.35">
      <c r="K847" s="6" t="s">
        <v>4146</v>
      </c>
      <c r="L847" s="7" t="s">
        <v>90</v>
      </c>
      <c r="M847" s="7" t="s">
        <v>1476</v>
      </c>
      <c r="N847" s="10" t="s">
        <v>4148</v>
      </c>
      <c r="O847" s="10" t="s">
        <v>62</v>
      </c>
      <c r="P847" s="10" t="s">
        <v>1691</v>
      </c>
      <c r="Q847" s="22">
        <v>1.1363674933371486E-13</v>
      </c>
      <c r="R847" s="7" t="s">
        <v>1692</v>
      </c>
    </row>
    <row r="848" spans="11:18" x14ac:dyDescent="0.35">
      <c r="K848" s="6" t="s">
        <v>4154</v>
      </c>
      <c r="L848" s="7" t="s">
        <v>90</v>
      </c>
      <c r="M848" s="7" t="s">
        <v>1476</v>
      </c>
      <c r="N848" s="10" t="s">
        <v>4157</v>
      </c>
      <c r="O848" s="10" t="s">
        <v>62</v>
      </c>
      <c r="P848" s="10" t="s">
        <v>1691</v>
      </c>
      <c r="Q848" s="22">
        <v>1.6892060716094151E-4</v>
      </c>
      <c r="R848" s="7" t="s">
        <v>1692</v>
      </c>
    </row>
    <row r="849" spans="11:18" x14ac:dyDescent="0.35">
      <c r="K849" s="6" t="s">
        <v>4154</v>
      </c>
      <c r="L849" s="7" t="s">
        <v>90</v>
      </c>
      <c r="M849" s="7" t="s">
        <v>1606</v>
      </c>
      <c r="N849" s="10" t="s">
        <v>4158</v>
      </c>
      <c r="O849" s="10" t="s">
        <v>62</v>
      </c>
      <c r="P849" s="10" t="s">
        <v>1691</v>
      </c>
      <c r="Q849" s="22">
        <v>3.2321334649645144E-5</v>
      </c>
      <c r="R849" s="7" t="s">
        <v>1692</v>
      </c>
    </row>
    <row r="850" spans="11:18" x14ac:dyDescent="0.35">
      <c r="K850" s="6" t="s">
        <v>4154</v>
      </c>
      <c r="L850" s="7" t="s">
        <v>90</v>
      </c>
      <c r="M850" s="7" t="s">
        <v>1485</v>
      </c>
      <c r="N850" s="10" t="s">
        <v>4159</v>
      </c>
      <c r="O850" s="10" t="s">
        <v>62</v>
      </c>
      <c r="P850" s="10" t="s">
        <v>1691</v>
      </c>
      <c r="Q850" s="22">
        <v>7.9911619506153551E-6</v>
      </c>
      <c r="R850" s="7" t="s">
        <v>1692</v>
      </c>
    </row>
    <row r="851" spans="11:18" x14ac:dyDescent="0.35">
      <c r="K851" s="6" t="s">
        <v>4161</v>
      </c>
      <c r="L851" s="7" t="s">
        <v>90</v>
      </c>
      <c r="M851" s="7" t="s">
        <v>1476</v>
      </c>
      <c r="N851" s="10" t="s">
        <v>4163</v>
      </c>
      <c r="O851" s="10" t="s">
        <v>62</v>
      </c>
      <c r="P851" s="10" t="s">
        <v>93</v>
      </c>
      <c r="Q851" s="22">
        <v>1.4514808171510439E-10</v>
      </c>
      <c r="R851" s="7" t="s">
        <v>94</v>
      </c>
    </row>
    <row r="852" spans="11:18" x14ac:dyDescent="0.35">
      <c r="K852" s="6" t="s">
        <v>4161</v>
      </c>
      <c r="L852" s="7" t="s">
        <v>90</v>
      </c>
      <c r="M852" s="7" t="s">
        <v>1485</v>
      </c>
      <c r="N852" s="10" t="s">
        <v>4164</v>
      </c>
      <c r="O852" s="10" t="s">
        <v>62</v>
      </c>
      <c r="P852" s="10" t="s">
        <v>93</v>
      </c>
      <c r="Q852" s="22">
        <v>8.5390817662429588E-15</v>
      </c>
      <c r="R852" s="7" t="s">
        <v>94</v>
      </c>
    </row>
    <row r="853" spans="11:18" x14ac:dyDescent="0.35">
      <c r="K853" s="6" t="s">
        <v>375</v>
      </c>
      <c r="L853" s="7" t="s">
        <v>90</v>
      </c>
      <c r="M853" s="7" t="s">
        <v>1473</v>
      </c>
      <c r="N853" s="10" t="s">
        <v>4170</v>
      </c>
      <c r="O853" s="10" t="s">
        <v>62</v>
      </c>
      <c r="P853" s="10" t="s">
        <v>93</v>
      </c>
      <c r="Q853" s="22">
        <v>9.9282686786147456E-6</v>
      </c>
      <c r="R853" s="7" t="s">
        <v>94</v>
      </c>
    </row>
    <row r="854" spans="11:18" x14ac:dyDescent="0.35">
      <c r="K854" s="6" t="s">
        <v>375</v>
      </c>
      <c r="L854" s="7" t="s">
        <v>90</v>
      </c>
      <c r="M854" s="7" t="s">
        <v>1634</v>
      </c>
      <c r="N854" s="10" t="s">
        <v>4171</v>
      </c>
      <c r="O854" s="10" t="s">
        <v>62</v>
      </c>
      <c r="P854" s="10" t="s">
        <v>93</v>
      </c>
      <c r="Q854" s="22">
        <v>-1.4991518318782738E-4</v>
      </c>
      <c r="R854" s="7" t="s">
        <v>94</v>
      </c>
    </row>
    <row r="855" spans="11:18" x14ac:dyDescent="0.35">
      <c r="K855" s="6" t="s">
        <v>375</v>
      </c>
      <c r="L855" s="7" t="s">
        <v>90</v>
      </c>
      <c r="M855" s="7" t="s">
        <v>1606</v>
      </c>
      <c r="N855" s="10" t="s">
        <v>4174</v>
      </c>
      <c r="O855" s="10" t="s">
        <v>62</v>
      </c>
      <c r="P855" s="10" t="s">
        <v>93</v>
      </c>
      <c r="Q855" s="22">
        <v>1.7985192576159133E-6</v>
      </c>
      <c r="R855" s="7" t="s">
        <v>94</v>
      </c>
    </row>
    <row r="856" spans="11:18" x14ac:dyDescent="0.35">
      <c r="K856" s="6" t="s">
        <v>375</v>
      </c>
      <c r="L856" s="7" t="s">
        <v>90</v>
      </c>
      <c r="M856" s="7" t="s">
        <v>1485</v>
      </c>
      <c r="N856" s="10" t="s">
        <v>4175</v>
      </c>
      <c r="O856" s="10" t="s">
        <v>62</v>
      </c>
      <c r="P856" s="10" t="s">
        <v>93</v>
      </c>
      <c r="Q856" s="22">
        <v>1.1217550515993469E-3</v>
      </c>
      <c r="R856" s="7" t="s">
        <v>94</v>
      </c>
    </row>
    <row r="857" spans="11:18" x14ac:dyDescent="0.35">
      <c r="K857" s="6" t="s">
        <v>4177</v>
      </c>
      <c r="L857" s="7" t="s">
        <v>90</v>
      </c>
      <c r="M857" s="7" t="s">
        <v>1476</v>
      </c>
      <c r="N857" s="10" t="s">
        <v>4180</v>
      </c>
      <c r="O857" s="10" t="s">
        <v>62</v>
      </c>
      <c r="P857" s="10" t="s">
        <v>1691</v>
      </c>
      <c r="Q857" s="22">
        <v>1.8064660310322545E-5</v>
      </c>
      <c r="R857" s="7" t="s">
        <v>1692</v>
      </c>
    </row>
    <row r="858" spans="11:18" x14ac:dyDescent="0.35">
      <c r="K858" s="6" t="s">
        <v>4177</v>
      </c>
      <c r="L858" s="7" t="s">
        <v>90</v>
      </c>
      <c r="M858" s="7" t="s">
        <v>1606</v>
      </c>
      <c r="N858" s="10" t="s">
        <v>4181</v>
      </c>
      <c r="O858" s="10" t="s">
        <v>62</v>
      </c>
      <c r="P858" s="10" t="s">
        <v>1691</v>
      </c>
      <c r="Q858" s="22">
        <v>2.5599233364748045E-6</v>
      </c>
      <c r="R858" s="7" t="s">
        <v>1692</v>
      </c>
    </row>
    <row r="859" spans="11:18" x14ac:dyDescent="0.35">
      <c r="K859" s="6" t="s">
        <v>4177</v>
      </c>
      <c r="L859" s="7" t="s">
        <v>90</v>
      </c>
      <c r="M859" s="7" t="s">
        <v>1485</v>
      </c>
      <c r="N859" s="10" t="s">
        <v>4182</v>
      </c>
      <c r="O859" s="10" t="s">
        <v>62</v>
      </c>
      <c r="P859" s="10" t="s">
        <v>1691</v>
      </c>
      <c r="Q859" s="22">
        <v>9.8382397593520709E-6</v>
      </c>
      <c r="R859" s="7" t="s">
        <v>1692</v>
      </c>
    </row>
    <row r="860" spans="11:18" x14ac:dyDescent="0.35">
      <c r="K860" s="6" t="s">
        <v>4184</v>
      </c>
      <c r="L860" s="7" t="s">
        <v>90</v>
      </c>
      <c r="M860" s="7" t="s">
        <v>1473</v>
      </c>
      <c r="N860" s="10" t="s">
        <v>4185</v>
      </c>
      <c r="O860" s="10" t="s">
        <v>62</v>
      </c>
      <c r="P860" s="10" t="s">
        <v>93</v>
      </c>
      <c r="Q860" s="22">
        <v>2.5495012847625013E-14</v>
      </c>
      <c r="R860" s="7" t="s">
        <v>94</v>
      </c>
    </row>
    <row r="861" spans="11:18" x14ac:dyDescent="0.35">
      <c r="K861" s="6" t="s">
        <v>4186</v>
      </c>
      <c r="L861" s="7" t="s">
        <v>90</v>
      </c>
      <c r="M861" s="7" t="s">
        <v>1473</v>
      </c>
      <c r="N861" s="10" t="s">
        <v>4188</v>
      </c>
      <c r="O861" s="10" t="s">
        <v>62</v>
      </c>
      <c r="P861" s="10" t="s">
        <v>93</v>
      </c>
      <c r="Q861" s="22">
        <v>1.9453893623093495E-12</v>
      </c>
      <c r="R861" s="7" t="s">
        <v>94</v>
      </c>
    </row>
    <row r="862" spans="11:18" x14ac:dyDescent="0.35">
      <c r="K862" s="6" t="s">
        <v>4190</v>
      </c>
      <c r="L862" s="7" t="s">
        <v>90</v>
      </c>
      <c r="M862" s="7" t="s">
        <v>1473</v>
      </c>
      <c r="N862" s="10" t="s">
        <v>4191</v>
      </c>
      <c r="O862" s="10" t="s">
        <v>62</v>
      </c>
      <c r="P862" s="10" t="s">
        <v>93</v>
      </c>
      <c r="Q862" s="22">
        <v>7.9201359806088976E-10</v>
      </c>
      <c r="R862" s="7" t="s">
        <v>94</v>
      </c>
    </row>
    <row r="863" spans="11:18" x14ac:dyDescent="0.35">
      <c r="K863" s="6" t="s">
        <v>4192</v>
      </c>
      <c r="L863" s="7" t="s">
        <v>90</v>
      </c>
      <c r="M863" s="7" t="s">
        <v>1473</v>
      </c>
      <c r="N863" s="10" t="s">
        <v>4193</v>
      </c>
      <c r="O863" s="10" t="s">
        <v>62</v>
      </c>
      <c r="P863" s="10" t="s">
        <v>93</v>
      </c>
      <c r="Q863" s="22">
        <v>4.3823362047217831E-10</v>
      </c>
      <c r="R863" s="7" t="s">
        <v>94</v>
      </c>
    </row>
    <row r="864" spans="11:18" x14ac:dyDescent="0.35">
      <c r="K864" s="6" t="s">
        <v>4194</v>
      </c>
      <c r="L864" s="7" t="s">
        <v>90</v>
      </c>
      <c r="M864" s="7" t="s">
        <v>1473</v>
      </c>
      <c r="N864" s="10" t="s">
        <v>4195</v>
      </c>
      <c r="O864" s="10" t="s">
        <v>62</v>
      </c>
      <c r="P864" s="10" t="s">
        <v>93</v>
      </c>
      <c r="Q864" s="22">
        <v>4.7106064893736228E-20</v>
      </c>
      <c r="R864" s="7" t="s">
        <v>94</v>
      </c>
    </row>
    <row r="865" spans="11:18" x14ac:dyDescent="0.35">
      <c r="K865" s="6" t="s">
        <v>4196</v>
      </c>
      <c r="L865" s="7" t="s">
        <v>90</v>
      </c>
      <c r="M865" s="7" t="s">
        <v>1473</v>
      </c>
      <c r="N865" s="10" t="s">
        <v>4197</v>
      </c>
      <c r="O865" s="10" t="s">
        <v>62</v>
      </c>
      <c r="P865" s="10" t="s">
        <v>93</v>
      </c>
      <c r="Q865" s="22">
        <v>2.352085723506131E-10</v>
      </c>
      <c r="R865" s="7" t="s">
        <v>94</v>
      </c>
    </row>
    <row r="866" spans="11:18" x14ac:dyDescent="0.35">
      <c r="K866" s="6" t="s">
        <v>4210</v>
      </c>
      <c r="L866" s="7" t="s">
        <v>90</v>
      </c>
      <c r="M866" s="7" t="s">
        <v>1476</v>
      </c>
      <c r="N866" s="10" t="s">
        <v>4213</v>
      </c>
      <c r="O866" s="10" t="s">
        <v>62</v>
      </c>
      <c r="P866" s="10" t="s">
        <v>93</v>
      </c>
      <c r="Q866" s="22">
        <v>1.0643209167682783E-7</v>
      </c>
      <c r="R866" s="7" t="s">
        <v>94</v>
      </c>
    </row>
    <row r="867" spans="11:18" x14ac:dyDescent="0.35">
      <c r="K867" s="6" t="s">
        <v>4210</v>
      </c>
      <c r="L867" s="7" t="s">
        <v>90</v>
      </c>
      <c r="M867" s="7" t="s">
        <v>1485</v>
      </c>
      <c r="N867" s="10" t="s">
        <v>4214</v>
      </c>
      <c r="O867" s="10" t="s">
        <v>62</v>
      </c>
      <c r="P867" s="10" t="s">
        <v>93</v>
      </c>
      <c r="Q867" s="22">
        <v>8.5244036861177204E-10</v>
      </c>
      <c r="R867" s="7" t="s">
        <v>94</v>
      </c>
    </row>
    <row r="868" spans="11:18" x14ac:dyDescent="0.35">
      <c r="K868" s="6" t="s">
        <v>4215</v>
      </c>
      <c r="L868" s="7" t="s">
        <v>90</v>
      </c>
      <c r="M868" s="7" t="s">
        <v>1476</v>
      </c>
      <c r="N868" s="10" t="s">
        <v>4218</v>
      </c>
      <c r="O868" s="10" t="s">
        <v>62</v>
      </c>
      <c r="P868" s="10" t="s">
        <v>93</v>
      </c>
      <c r="Q868" s="22">
        <v>6.9476965554654427E-4</v>
      </c>
      <c r="R868" s="7" t="s">
        <v>94</v>
      </c>
    </row>
    <row r="869" spans="11:18" x14ac:dyDescent="0.35">
      <c r="K869" s="6" t="s">
        <v>4219</v>
      </c>
      <c r="L869" s="7" t="s">
        <v>90</v>
      </c>
      <c r="M869" s="7" t="s">
        <v>1476</v>
      </c>
      <c r="N869" s="10" t="s">
        <v>4220</v>
      </c>
      <c r="O869" s="10" t="s">
        <v>62</v>
      </c>
      <c r="P869" s="10" t="s">
        <v>93</v>
      </c>
      <c r="Q869" s="22">
        <v>7.4757461309523329E-9</v>
      </c>
      <c r="R869" s="7" t="s">
        <v>94</v>
      </c>
    </row>
    <row r="870" spans="11:18" x14ac:dyDescent="0.35">
      <c r="K870" s="6" t="s">
        <v>4221</v>
      </c>
      <c r="L870" s="7" t="s">
        <v>90</v>
      </c>
      <c r="M870" s="7" t="s">
        <v>1485</v>
      </c>
      <c r="N870" s="10" t="s">
        <v>4222</v>
      </c>
      <c r="O870" s="10" t="s">
        <v>62</v>
      </c>
      <c r="P870" s="10" t="s">
        <v>93</v>
      </c>
      <c r="Q870" s="22">
        <v>1.178488986122809E-21</v>
      </c>
      <c r="R870" s="7" t="s">
        <v>94</v>
      </c>
    </row>
    <row r="871" spans="11:18" x14ac:dyDescent="0.35">
      <c r="K871" s="6" t="s">
        <v>4225</v>
      </c>
      <c r="L871" s="7" t="s">
        <v>90</v>
      </c>
      <c r="M871" s="7" t="s">
        <v>1473</v>
      </c>
      <c r="N871" s="10" t="s">
        <v>4227</v>
      </c>
      <c r="O871" s="10" t="s">
        <v>62</v>
      </c>
      <c r="P871" s="10" t="s">
        <v>93</v>
      </c>
      <c r="Q871" s="22">
        <v>8.3577788032392729E-12</v>
      </c>
      <c r="R871" s="7" t="s">
        <v>94</v>
      </c>
    </row>
    <row r="872" spans="11:18" x14ac:dyDescent="0.35">
      <c r="K872" s="6" t="s">
        <v>4233</v>
      </c>
      <c r="L872" s="7" t="s">
        <v>90</v>
      </c>
      <c r="M872" s="7" t="s">
        <v>1476</v>
      </c>
      <c r="N872" s="10" t="s">
        <v>4236</v>
      </c>
      <c r="O872" s="10" t="s">
        <v>62</v>
      </c>
      <c r="P872" s="10" t="s">
        <v>93</v>
      </c>
      <c r="Q872" s="22">
        <v>2.1473058045003844E-5</v>
      </c>
      <c r="R872" s="7" t="s">
        <v>94</v>
      </c>
    </row>
    <row r="873" spans="11:18" x14ac:dyDescent="0.35">
      <c r="K873" s="6" t="s">
        <v>4233</v>
      </c>
      <c r="L873" s="7" t="s">
        <v>90</v>
      </c>
      <c r="M873" s="7" t="s">
        <v>1485</v>
      </c>
      <c r="N873" s="10" t="s">
        <v>4237</v>
      </c>
      <c r="O873" s="10" t="s">
        <v>62</v>
      </c>
      <c r="P873" s="10" t="s">
        <v>93</v>
      </c>
      <c r="Q873" s="22">
        <v>3.0164567841916029E-7</v>
      </c>
      <c r="R873" s="7" t="s">
        <v>94</v>
      </c>
    </row>
    <row r="874" spans="11:18" x14ac:dyDescent="0.35">
      <c r="K874" s="6" t="s">
        <v>4239</v>
      </c>
      <c r="L874" s="7" t="s">
        <v>90</v>
      </c>
      <c r="M874" s="7" t="s">
        <v>1476</v>
      </c>
      <c r="N874" s="10" t="s">
        <v>4241</v>
      </c>
      <c r="O874" s="10" t="s">
        <v>62</v>
      </c>
      <c r="P874" s="10" t="s">
        <v>93</v>
      </c>
      <c r="Q874" s="22">
        <v>1.3608017796875043E-10</v>
      </c>
      <c r="R874" s="7" t="s">
        <v>94</v>
      </c>
    </row>
    <row r="875" spans="11:18" x14ac:dyDescent="0.35">
      <c r="K875" s="6" t="s">
        <v>4239</v>
      </c>
      <c r="L875" s="7" t="s">
        <v>90</v>
      </c>
      <c r="M875" s="7" t="s">
        <v>1473</v>
      </c>
      <c r="N875" s="10" t="s">
        <v>4242</v>
      </c>
      <c r="O875" s="10" t="s">
        <v>62</v>
      </c>
      <c r="P875" s="10" t="s">
        <v>93</v>
      </c>
      <c r="Q875" s="22">
        <v>6.0079517550659512E-12</v>
      </c>
      <c r="R875" s="7" t="s">
        <v>94</v>
      </c>
    </row>
    <row r="876" spans="11:18" x14ac:dyDescent="0.35">
      <c r="K876" s="6" t="s">
        <v>4249</v>
      </c>
      <c r="L876" s="7" t="s">
        <v>90</v>
      </c>
      <c r="M876" s="7" t="s">
        <v>1476</v>
      </c>
      <c r="N876" s="10" t="s">
        <v>4252</v>
      </c>
      <c r="O876" s="10" t="s">
        <v>62</v>
      </c>
      <c r="P876" s="10" t="s">
        <v>93</v>
      </c>
      <c r="Q876" s="22">
        <v>1.9193250793995535E-8</v>
      </c>
      <c r="R876" s="7" t="s">
        <v>94</v>
      </c>
    </row>
    <row r="877" spans="11:18" x14ac:dyDescent="0.35">
      <c r="K877" s="6" t="s">
        <v>4249</v>
      </c>
      <c r="L877" s="7" t="s">
        <v>90</v>
      </c>
      <c r="M877" s="7" t="s">
        <v>1485</v>
      </c>
      <c r="N877" s="10" t="s">
        <v>4254</v>
      </c>
      <c r="O877" s="10" t="s">
        <v>62</v>
      </c>
      <c r="P877" s="10" t="s">
        <v>93</v>
      </c>
      <c r="Q877" s="22">
        <v>2.2594462387278974E-9</v>
      </c>
      <c r="R877" s="7" t="s">
        <v>94</v>
      </c>
    </row>
    <row r="878" spans="11:18" x14ac:dyDescent="0.35">
      <c r="K878" s="6" t="s">
        <v>4260</v>
      </c>
      <c r="L878" s="7" t="s">
        <v>90</v>
      </c>
      <c r="M878" s="7" t="s">
        <v>1473</v>
      </c>
      <c r="N878" s="10" t="s">
        <v>4261</v>
      </c>
      <c r="O878" s="10" t="s">
        <v>62</v>
      </c>
      <c r="P878" s="10" t="s">
        <v>93</v>
      </c>
      <c r="Q878" s="22">
        <v>2.6115606572319541E-19</v>
      </c>
      <c r="R878" s="7" t="s">
        <v>94</v>
      </c>
    </row>
    <row r="879" spans="11:18" x14ac:dyDescent="0.35">
      <c r="K879" s="6" t="s">
        <v>4262</v>
      </c>
      <c r="L879" s="7" t="s">
        <v>90</v>
      </c>
      <c r="M879" s="7" t="s">
        <v>1476</v>
      </c>
      <c r="N879" s="10" t="s">
        <v>4264</v>
      </c>
      <c r="O879" s="10" t="s">
        <v>62</v>
      </c>
      <c r="P879" s="10" t="s">
        <v>93</v>
      </c>
      <c r="Q879" s="22">
        <v>1.4391239358383341E-10</v>
      </c>
      <c r="R879" s="7" t="s">
        <v>94</v>
      </c>
    </row>
    <row r="880" spans="11:18" x14ac:dyDescent="0.35">
      <c r="K880" s="6" t="s">
        <v>4262</v>
      </c>
      <c r="L880" s="7" t="s">
        <v>90</v>
      </c>
      <c r="M880" s="7" t="s">
        <v>1485</v>
      </c>
      <c r="N880" s="10" t="s">
        <v>4265</v>
      </c>
      <c r="O880" s="10" t="s">
        <v>62</v>
      </c>
      <c r="P880" s="10" t="s">
        <v>93</v>
      </c>
      <c r="Q880" s="22">
        <v>3.4538730320236052E-10</v>
      </c>
      <c r="R880" s="7" t="s">
        <v>94</v>
      </c>
    </row>
    <row r="881" spans="11:18" x14ac:dyDescent="0.35">
      <c r="K881" s="6" t="s">
        <v>4266</v>
      </c>
      <c r="L881" s="7" t="s">
        <v>90</v>
      </c>
      <c r="M881" s="7" t="s">
        <v>1476</v>
      </c>
      <c r="N881" s="10" t="s">
        <v>4267</v>
      </c>
      <c r="O881" s="10" t="s">
        <v>62</v>
      </c>
      <c r="P881" s="10" t="s">
        <v>93</v>
      </c>
      <c r="Q881" s="22">
        <v>2.0634399605179269E-11</v>
      </c>
      <c r="R881" s="7" t="s">
        <v>94</v>
      </c>
    </row>
    <row r="882" spans="11:18" x14ac:dyDescent="0.35">
      <c r="K882" s="6" t="s">
        <v>4268</v>
      </c>
      <c r="L882" s="7" t="s">
        <v>90</v>
      </c>
      <c r="M882" s="7" t="s">
        <v>1476</v>
      </c>
      <c r="N882" s="10" t="s">
        <v>4269</v>
      </c>
      <c r="O882" s="10" t="s">
        <v>62</v>
      </c>
      <c r="P882" s="10" t="s">
        <v>93</v>
      </c>
      <c r="Q882" s="22">
        <v>3.1896130043751868E-9</v>
      </c>
      <c r="R882" s="7" t="s">
        <v>94</v>
      </c>
    </row>
    <row r="883" spans="11:18" x14ac:dyDescent="0.35">
      <c r="K883" s="6" t="s">
        <v>4270</v>
      </c>
      <c r="L883" s="7" t="s">
        <v>90</v>
      </c>
      <c r="M883" s="7" t="s">
        <v>1476</v>
      </c>
      <c r="N883" s="10" t="s">
        <v>4272</v>
      </c>
      <c r="O883" s="10" t="s">
        <v>62</v>
      </c>
      <c r="P883" s="10" t="s">
        <v>93</v>
      </c>
      <c r="Q883" s="22">
        <v>6.2698414869100628E-9</v>
      </c>
      <c r="R883" s="7" t="s">
        <v>94</v>
      </c>
    </row>
    <row r="884" spans="11:18" x14ac:dyDescent="0.35">
      <c r="K884" s="6" t="s">
        <v>4270</v>
      </c>
      <c r="L884" s="7" t="s">
        <v>90</v>
      </c>
      <c r="M884" s="7" t="s">
        <v>1485</v>
      </c>
      <c r="N884" s="10" t="s">
        <v>4273</v>
      </c>
      <c r="O884" s="10" t="s">
        <v>62</v>
      </c>
      <c r="P884" s="10" t="s">
        <v>93</v>
      </c>
      <c r="Q884" s="22">
        <v>1.4931888307136775E-8</v>
      </c>
      <c r="R884" s="7" t="s">
        <v>94</v>
      </c>
    </row>
    <row r="885" spans="11:18" x14ac:dyDescent="0.35">
      <c r="K885" s="6" t="s">
        <v>4279</v>
      </c>
      <c r="L885" s="7" t="s">
        <v>90</v>
      </c>
      <c r="M885" s="7" t="s">
        <v>1473</v>
      </c>
      <c r="N885" s="10" t="s">
        <v>4280</v>
      </c>
      <c r="O885" s="10" t="s">
        <v>62</v>
      </c>
      <c r="P885" s="10" t="s">
        <v>93</v>
      </c>
      <c r="Q885" s="22">
        <v>1.5939008208498359E-14</v>
      </c>
      <c r="R885" s="7" t="s">
        <v>94</v>
      </c>
    </row>
    <row r="886" spans="11:18" x14ac:dyDescent="0.35">
      <c r="K886" s="6" t="s">
        <v>4281</v>
      </c>
      <c r="L886" s="7" t="s">
        <v>90</v>
      </c>
      <c r="M886" s="7" t="s">
        <v>1476</v>
      </c>
      <c r="N886" s="10" t="s">
        <v>4283</v>
      </c>
      <c r="O886" s="10" t="s">
        <v>62</v>
      </c>
      <c r="P886" s="10" t="s">
        <v>1691</v>
      </c>
      <c r="Q886" s="22">
        <v>1.0676904586563191E-6</v>
      </c>
      <c r="R886" s="7" t="s">
        <v>1692</v>
      </c>
    </row>
    <row r="887" spans="11:18" x14ac:dyDescent="0.35">
      <c r="K887" s="6" t="s">
        <v>4281</v>
      </c>
      <c r="L887" s="7" t="s">
        <v>90</v>
      </c>
      <c r="M887" s="7" t="s">
        <v>1485</v>
      </c>
      <c r="N887" s="10" t="s">
        <v>4284</v>
      </c>
      <c r="O887" s="10" t="s">
        <v>62</v>
      </c>
      <c r="P887" s="10" t="s">
        <v>1691</v>
      </c>
      <c r="Q887" s="22">
        <v>1.0492238986727892E-4</v>
      </c>
      <c r="R887" s="7" t="s">
        <v>1692</v>
      </c>
    </row>
    <row r="888" spans="11:18" x14ac:dyDescent="0.35">
      <c r="K888" s="6" t="s">
        <v>4286</v>
      </c>
      <c r="L888" s="7" t="s">
        <v>90</v>
      </c>
      <c r="M888" s="7" t="s">
        <v>1473</v>
      </c>
      <c r="N888" s="10" t="s">
        <v>4287</v>
      </c>
      <c r="O888" s="10" t="s">
        <v>62</v>
      </c>
      <c r="P888" s="10" t="s">
        <v>93</v>
      </c>
      <c r="Q888" s="22">
        <v>6.2755022254719632E-10</v>
      </c>
      <c r="R888" s="7" t="s">
        <v>94</v>
      </c>
    </row>
    <row r="889" spans="11:18" x14ac:dyDescent="0.35">
      <c r="K889" s="6" t="s">
        <v>4294</v>
      </c>
      <c r="L889" s="7" t="s">
        <v>90</v>
      </c>
      <c r="M889" s="7" t="s">
        <v>1473</v>
      </c>
      <c r="N889" s="10" t="s">
        <v>4295</v>
      </c>
      <c r="O889" s="10" t="s">
        <v>62</v>
      </c>
      <c r="P889" s="10" t="s">
        <v>93</v>
      </c>
      <c r="Q889" s="22">
        <v>1.3741281183027448E-11</v>
      </c>
      <c r="R889" s="7" t="s">
        <v>94</v>
      </c>
    </row>
    <row r="890" spans="11:18" x14ac:dyDescent="0.35">
      <c r="K890" s="6" t="s">
        <v>4296</v>
      </c>
      <c r="L890" s="7" t="s">
        <v>90</v>
      </c>
      <c r="M890" s="7" t="s">
        <v>1476</v>
      </c>
      <c r="N890" s="10" t="s">
        <v>4297</v>
      </c>
      <c r="O890" s="10" t="s">
        <v>62</v>
      </c>
      <c r="P890" s="10" t="s">
        <v>93</v>
      </c>
      <c r="Q890" s="22">
        <v>3.0731285477294246E-14</v>
      </c>
      <c r="R890" s="7" t="s">
        <v>94</v>
      </c>
    </row>
    <row r="891" spans="11:18" x14ac:dyDescent="0.35">
      <c r="K891" s="6" t="s">
        <v>4311</v>
      </c>
      <c r="L891" s="7" t="s">
        <v>90</v>
      </c>
      <c r="M891" s="7" t="s">
        <v>1473</v>
      </c>
      <c r="N891" s="10" t="s">
        <v>4312</v>
      </c>
      <c r="O891" s="10" t="s">
        <v>62</v>
      </c>
      <c r="P891" s="10" t="s">
        <v>93</v>
      </c>
      <c r="Q891" s="22">
        <v>1.5739528420863344E-11</v>
      </c>
      <c r="R891" s="7" t="s">
        <v>94</v>
      </c>
    </row>
    <row r="892" spans="11:18" x14ac:dyDescent="0.35">
      <c r="K892" s="6" t="s">
        <v>4323</v>
      </c>
      <c r="L892" s="7" t="s">
        <v>90</v>
      </c>
      <c r="M892" s="7" t="s">
        <v>1473</v>
      </c>
      <c r="N892" s="10" t="s">
        <v>4324</v>
      </c>
      <c r="O892" s="10" t="s">
        <v>62</v>
      </c>
      <c r="P892" s="10" t="s">
        <v>93</v>
      </c>
      <c r="Q892" s="22">
        <v>2.2837954691678045E-18</v>
      </c>
      <c r="R892" s="7" t="s">
        <v>94</v>
      </c>
    </row>
    <row r="893" spans="11:18" x14ac:dyDescent="0.35">
      <c r="K893" s="6" t="s">
        <v>4325</v>
      </c>
      <c r="L893" s="7" t="s">
        <v>90</v>
      </c>
      <c r="M893" s="7" t="s">
        <v>1476</v>
      </c>
      <c r="N893" s="10" t="s">
        <v>4327</v>
      </c>
      <c r="O893" s="10" t="s">
        <v>62</v>
      </c>
      <c r="P893" s="10" t="s">
        <v>93</v>
      </c>
      <c r="Q893" s="22">
        <v>4.3014768766145173E-11</v>
      </c>
      <c r="R893" s="7" t="s">
        <v>94</v>
      </c>
    </row>
    <row r="894" spans="11:18" x14ac:dyDescent="0.35">
      <c r="K894" s="6" t="s">
        <v>4325</v>
      </c>
      <c r="L894" s="7" t="s">
        <v>90</v>
      </c>
      <c r="M894" s="7" t="s">
        <v>1473</v>
      </c>
      <c r="N894" s="10" t="s">
        <v>4328</v>
      </c>
      <c r="O894" s="10" t="s">
        <v>62</v>
      </c>
      <c r="P894" s="10" t="s">
        <v>93</v>
      </c>
      <c r="Q894" s="22">
        <v>1.0321902315429643E-10</v>
      </c>
      <c r="R894" s="7" t="s">
        <v>94</v>
      </c>
    </row>
    <row r="895" spans="11:18" x14ac:dyDescent="0.35">
      <c r="K895" s="6" t="s">
        <v>4330</v>
      </c>
      <c r="L895" s="7" t="s">
        <v>90</v>
      </c>
      <c r="M895" s="7" t="s">
        <v>1473</v>
      </c>
      <c r="N895" s="10" t="s">
        <v>4331</v>
      </c>
      <c r="O895" s="10" t="s">
        <v>62</v>
      </c>
      <c r="P895" s="10" t="s">
        <v>93</v>
      </c>
      <c r="Q895" s="22">
        <v>1.1393214035208667E-10</v>
      </c>
      <c r="R895" s="7" t="s">
        <v>94</v>
      </c>
    </row>
    <row r="896" spans="11:18" x14ac:dyDescent="0.35">
      <c r="K896" s="6" t="s">
        <v>4342</v>
      </c>
      <c r="L896" s="7" t="s">
        <v>90</v>
      </c>
      <c r="M896" s="7" t="s">
        <v>1580</v>
      </c>
      <c r="N896" s="10" t="s">
        <v>4343</v>
      </c>
      <c r="O896" s="10" t="s">
        <v>62</v>
      </c>
      <c r="P896" s="10" t="s">
        <v>93</v>
      </c>
      <c r="Q896" s="22">
        <v>4.4447017408493633E-3</v>
      </c>
      <c r="R896" s="7" t="s">
        <v>94</v>
      </c>
    </row>
    <row r="897" spans="11:18" x14ac:dyDescent="0.35">
      <c r="K897" s="6" t="s">
        <v>4344</v>
      </c>
      <c r="L897" s="7" t="s">
        <v>90</v>
      </c>
      <c r="M897" s="7" t="s">
        <v>1580</v>
      </c>
      <c r="N897" s="10" t="s">
        <v>4345</v>
      </c>
      <c r="O897" s="10" t="s">
        <v>62</v>
      </c>
      <c r="P897" s="10" t="s">
        <v>93</v>
      </c>
      <c r="Q897" s="22">
        <v>9.1656070448041435E-5</v>
      </c>
      <c r="R897" s="7" t="s">
        <v>94</v>
      </c>
    </row>
    <row r="898" spans="11:18" x14ac:dyDescent="0.35">
      <c r="K898" s="6" t="s">
        <v>4346</v>
      </c>
      <c r="L898" s="7" t="s">
        <v>90</v>
      </c>
      <c r="M898" s="7" t="s">
        <v>1606</v>
      </c>
      <c r="N898" s="10" t="s">
        <v>4347</v>
      </c>
      <c r="O898" s="10" t="s">
        <v>62</v>
      </c>
      <c r="P898" s="10" t="s">
        <v>1691</v>
      </c>
      <c r="Q898" s="22">
        <v>1.0577710721216333E-5</v>
      </c>
      <c r="R898" s="7" t="s">
        <v>1692</v>
      </c>
    </row>
    <row r="899" spans="11:18" x14ac:dyDescent="0.35">
      <c r="K899" s="6" t="s">
        <v>4346</v>
      </c>
      <c r="L899" s="7" t="s">
        <v>90</v>
      </c>
      <c r="M899" s="7" t="s">
        <v>1485</v>
      </c>
      <c r="N899" s="10" t="s">
        <v>4348</v>
      </c>
      <c r="O899" s="10" t="s">
        <v>62</v>
      </c>
      <c r="P899" s="10" t="s">
        <v>1691</v>
      </c>
      <c r="Q899" s="22">
        <v>1.7453327245164625E-4</v>
      </c>
      <c r="R899" s="7" t="s">
        <v>1692</v>
      </c>
    </row>
    <row r="900" spans="11:18" x14ac:dyDescent="0.35">
      <c r="K900" s="6" t="s">
        <v>4350</v>
      </c>
      <c r="L900" s="7" t="s">
        <v>90</v>
      </c>
      <c r="M900" s="7" t="s">
        <v>1476</v>
      </c>
      <c r="N900" s="10" t="s">
        <v>4353</v>
      </c>
      <c r="O900" s="10" t="s">
        <v>62</v>
      </c>
      <c r="P900" s="10" t="s">
        <v>1691</v>
      </c>
      <c r="Q900" s="22">
        <v>2.4930158161069722E-4</v>
      </c>
      <c r="R900" s="7" t="s">
        <v>1692</v>
      </c>
    </row>
    <row r="901" spans="11:18" x14ac:dyDescent="0.35">
      <c r="K901" s="6" t="s">
        <v>4350</v>
      </c>
      <c r="L901" s="7" t="s">
        <v>90</v>
      </c>
      <c r="M901" s="7" t="s">
        <v>1606</v>
      </c>
      <c r="N901" s="10" t="s">
        <v>4355</v>
      </c>
      <c r="O901" s="10" t="s">
        <v>62</v>
      </c>
      <c r="P901" s="10" t="s">
        <v>1691</v>
      </c>
      <c r="Q901" s="22">
        <v>4.0773983969875892E-5</v>
      </c>
      <c r="R901" s="7" t="s">
        <v>1692</v>
      </c>
    </row>
    <row r="902" spans="11:18" x14ac:dyDescent="0.35">
      <c r="K902" s="6" t="s">
        <v>4350</v>
      </c>
      <c r="L902" s="7" t="s">
        <v>90</v>
      </c>
      <c r="M902" s="7" t="s">
        <v>1485</v>
      </c>
      <c r="N902" s="10" t="s">
        <v>4356</v>
      </c>
      <c r="O902" s="10" t="s">
        <v>62</v>
      </c>
      <c r="P902" s="10" t="s">
        <v>1691</v>
      </c>
      <c r="Q902" s="22">
        <v>0.36638181730431174</v>
      </c>
      <c r="R902" s="7" t="s">
        <v>1692</v>
      </c>
    </row>
    <row r="903" spans="11:18" x14ac:dyDescent="0.35">
      <c r="K903" s="6" t="s">
        <v>4358</v>
      </c>
      <c r="L903" s="7" t="s">
        <v>90</v>
      </c>
      <c r="M903" s="7" t="s">
        <v>1476</v>
      </c>
      <c r="N903" s="10" t="s">
        <v>4361</v>
      </c>
      <c r="O903" s="10" t="s">
        <v>62</v>
      </c>
      <c r="P903" s="10" t="s">
        <v>1691</v>
      </c>
      <c r="Q903" s="22">
        <v>1.7728284719027652E-5</v>
      </c>
      <c r="R903" s="7" t="s">
        <v>1692</v>
      </c>
    </row>
    <row r="904" spans="11:18" x14ac:dyDescent="0.35">
      <c r="K904" s="6" t="s">
        <v>4358</v>
      </c>
      <c r="L904" s="7" t="s">
        <v>90</v>
      </c>
      <c r="M904" s="7" t="s">
        <v>1606</v>
      </c>
      <c r="N904" s="10" t="s">
        <v>4362</v>
      </c>
      <c r="O904" s="10" t="s">
        <v>62</v>
      </c>
      <c r="P904" s="10" t="s">
        <v>1691</v>
      </c>
      <c r="Q904" s="22">
        <v>2.1155421571320709E-5</v>
      </c>
      <c r="R904" s="7" t="s">
        <v>1692</v>
      </c>
    </row>
    <row r="905" spans="11:18" x14ac:dyDescent="0.35">
      <c r="K905" s="6" t="s">
        <v>4358</v>
      </c>
      <c r="L905" s="7" t="s">
        <v>90</v>
      </c>
      <c r="M905" s="7" t="s">
        <v>1485</v>
      </c>
      <c r="N905" s="10" t="s">
        <v>4363</v>
      </c>
      <c r="O905" s="10" t="s">
        <v>62</v>
      </c>
      <c r="P905" s="10" t="s">
        <v>1691</v>
      </c>
      <c r="Q905" s="22">
        <v>3.8315593021703126E-4</v>
      </c>
      <c r="R905" s="7" t="s">
        <v>1692</v>
      </c>
    </row>
    <row r="906" spans="11:18" x14ac:dyDescent="0.35">
      <c r="K906" s="6" t="s">
        <v>4365</v>
      </c>
      <c r="L906" s="7" t="s">
        <v>90</v>
      </c>
      <c r="M906" s="7" t="s">
        <v>1476</v>
      </c>
      <c r="N906" s="10" t="s">
        <v>4368</v>
      </c>
      <c r="O906" s="10" t="s">
        <v>62</v>
      </c>
      <c r="P906" s="10" t="s">
        <v>1691</v>
      </c>
      <c r="Q906" s="22">
        <v>4.217702210441626E-4</v>
      </c>
      <c r="R906" s="7" t="s">
        <v>1692</v>
      </c>
    </row>
    <row r="907" spans="11:18" x14ac:dyDescent="0.35">
      <c r="K907" s="6" t="s">
        <v>4369</v>
      </c>
      <c r="L907" s="7" t="s">
        <v>90</v>
      </c>
      <c r="M907" s="7" t="s">
        <v>1476</v>
      </c>
      <c r="N907" s="10" t="s">
        <v>4373</v>
      </c>
      <c r="O907" s="10" t="s">
        <v>62</v>
      </c>
      <c r="P907" s="10" t="s">
        <v>1691</v>
      </c>
      <c r="Q907" s="22">
        <v>17.571170215901731</v>
      </c>
      <c r="R907" s="7" t="s">
        <v>1692</v>
      </c>
    </row>
    <row r="908" spans="11:18" x14ac:dyDescent="0.35">
      <c r="K908" s="6" t="s">
        <v>393</v>
      </c>
      <c r="L908" s="7" t="s">
        <v>90</v>
      </c>
      <c r="M908" s="7" t="s">
        <v>1476</v>
      </c>
      <c r="N908" s="10" t="s">
        <v>4376</v>
      </c>
      <c r="O908" s="10" t="s">
        <v>62</v>
      </c>
      <c r="P908" s="10" t="s">
        <v>93</v>
      </c>
      <c r="Q908" s="22">
        <v>5.5517133340595435E-16</v>
      </c>
      <c r="R908" s="7" t="s">
        <v>94</v>
      </c>
    </row>
    <row r="909" spans="11:18" x14ac:dyDescent="0.35">
      <c r="K909" s="6" t="s">
        <v>4377</v>
      </c>
      <c r="L909" s="7" t="s">
        <v>90</v>
      </c>
      <c r="M909" s="7" t="s">
        <v>1473</v>
      </c>
      <c r="N909" s="10" t="s">
        <v>4379</v>
      </c>
      <c r="O909" s="10" t="s">
        <v>62</v>
      </c>
      <c r="P909" s="10" t="s">
        <v>93</v>
      </c>
      <c r="Q909" s="22">
        <v>2.5495012847625013E-14</v>
      </c>
      <c r="R909" s="7" t="s">
        <v>94</v>
      </c>
    </row>
    <row r="910" spans="11:18" x14ac:dyDescent="0.35">
      <c r="K910" s="6" t="s">
        <v>4385</v>
      </c>
      <c r="L910" s="7" t="s">
        <v>90</v>
      </c>
      <c r="M910" s="7" t="s">
        <v>1606</v>
      </c>
      <c r="N910" s="10" t="s">
        <v>4386</v>
      </c>
      <c r="O910" s="10" t="s">
        <v>62</v>
      </c>
      <c r="P910" s="10" t="s">
        <v>93</v>
      </c>
      <c r="Q910" s="22">
        <v>2.115470231258743E-9</v>
      </c>
      <c r="R910" s="7" t="s">
        <v>94</v>
      </c>
    </row>
    <row r="911" spans="11:18" x14ac:dyDescent="0.35">
      <c r="K911" s="6" t="s">
        <v>4385</v>
      </c>
      <c r="L911" s="7" t="s">
        <v>90</v>
      </c>
      <c r="M911" s="7" t="s">
        <v>1485</v>
      </c>
      <c r="N911" s="10" t="s">
        <v>4387</v>
      </c>
      <c r="O911" s="10" t="s">
        <v>62</v>
      </c>
      <c r="P911" s="10" t="s">
        <v>93</v>
      </c>
      <c r="Q911" s="22">
        <v>3.4906726103097179E-8</v>
      </c>
      <c r="R911" s="7" t="s">
        <v>94</v>
      </c>
    </row>
    <row r="912" spans="11:18" x14ac:dyDescent="0.35">
      <c r="K912" s="6" t="s">
        <v>4389</v>
      </c>
      <c r="L912" s="7" t="s">
        <v>90</v>
      </c>
      <c r="M912" s="7" t="s">
        <v>1476</v>
      </c>
      <c r="N912" s="10" t="s">
        <v>4391</v>
      </c>
      <c r="O912" s="10" t="s">
        <v>62</v>
      </c>
      <c r="P912" s="10" t="s">
        <v>1691</v>
      </c>
      <c r="Q912" s="22">
        <v>5.0670838930503929E-12</v>
      </c>
      <c r="R912" s="7" t="s">
        <v>1692</v>
      </c>
    </row>
    <row r="913" spans="11:18" x14ac:dyDescent="0.35">
      <c r="K913" s="6" t="s">
        <v>4389</v>
      </c>
      <c r="L913" s="7" t="s">
        <v>90</v>
      </c>
      <c r="M913" s="7" t="s">
        <v>1485</v>
      </c>
      <c r="N913" s="10" t="s">
        <v>4392</v>
      </c>
      <c r="O913" s="10" t="s">
        <v>62</v>
      </c>
      <c r="P913" s="10" t="s">
        <v>1691</v>
      </c>
      <c r="Q913" s="22">
        <v>9.8101912757664482E-9</v>
      </c>
      <c r="R913" s="7" t="s">
        <v>1692</v>
      </c>
    </row>
    <row r="914" spans="11:18" x14ac:dyDescent="0.35">
      <c r="K914" s="6" t="s">
        <v>4393</v>
      </c>
      <c r="L914" s="7" t="s">
        <v>90</v>
      </c>
      <c r="M914" s="7" t="s">
        <v>1606</v>
      </c>
      <c r="N914" s="10" t="s">
        <v>4394</v>
      </c>
      <c r="O914" s="10" t="s">
        <v>62</v>
      </c>
      <c r="P914" s="10" t="s">
        <v>1691</v>
      </c>
      <c r="Q914" s="22">
        <v>6.8214044683537148E-3</v>
      </c>
      <c r="R914" s="7" t="s">
        <v>1692</v>
      </c>
    </row>
    <row r="915" spans="11:18" x14ac:dyDescent="0.35">
      <c r="K915" s="6" t="s">
        <v>4393</v>
      </c>
      <c r="L915" s="7" t="s">
        <v>90</v>
      </c>
      <c r="M915" s="7" t="s">
        <v>1485</v>
      </c>
      <c r="N915" s="10" t="s">
        <v>4395</v>
      </c>
      <c r="O915" s="10" t="s">
        <v>62</v>
      </c>
      <c r="P915" s="10" t="s">
        <v>1691</v>
      </c>
      <c r="Q915" s="22">
        <v>1.5834757373252349E-4</v>
      </c>
      <c r="R915" s="7" t="s">
        <v>1692</v>
      </c>
    </row>
    <row r="916" spans="11:18" x14ac:dyDescent="0.35">
      <c r="K916" s="6" t="s">
        <v>4402</v>
      </c>
      <c r="L916" s="7" t="s">
        <v>90</v>
      </c>
      <c r="M916" s="7" t="s">
        <v>1476</v>
      </c>
      <c r="N916" s="10" t="s">
        <v>4406</v>
      </c>
      <c r="O916" s="10" t="s">
        <v>62</v>
      </c>
      <c r="P916" s="10" t="s">
        <v>93</v>
      </c>
      <c r="Q916" s="22">
        <v>2.7263129092964573E-10</v>
      </c>
      <c r="R916" s="7" t="s">
        <v>94</v>
      </c>
    </row>
    <row r="917" spans="11:18" x14ac:dyDescent="0.35">
      <c r="K917" s="6" t="s">
        <v>4402</v>
      </c>
      <c r="L917" s="7" t="s">
        <v>90</v>
      </c>
      <c r="M917" s="7" t="s">
        <v>1485</v>
      </c>
      <c r="N917" s="10" t="s">
        <v>4408</v>
      </c>
      <c r="O917" s="10" t="s">
        <v>62</v>
      </c>
      <c r="P917" s="10" t="s">
        <v>93</v>
      </c>
      <c r="Q917" s="22">
        <v>2.6431723506377521E-9</v>
      </c>
      <c r="R917" s="7" t="s">
        <v>94</v>
      </c>
    </row>
    <row r="918" spans="11:18" x14ac:dyDescent="0.35">
      <c r="K918" s="6" t="s">
        <v>4410</v>
      </c>
      <c r="L918" s="7" t="s">
        <v>90</v>
      </c>
      <c r="M918" s="7" t="s">
        <v>1476</v>
      </c>
      <c r="N918" s="10" t="s">
        <v>4415</v>
      </c>
      <c r="O918" s="10" t="s">
        <v>62</v>
      </c>
      <c r="P918" s="10" t="s">
        <v>93</v>
      </c>
      <c r="Q918" s="22">
        <v>3.0357017614405941E-7</v>
      </c>
      <c r="R918" s="7" t="s">
        <v>94</v>
      </c>
    </row>
    <row r="919" spans="11:18" x14ac:dyDescent="0.35">
      <c r="K919" s="6" t="s">
        <v>4410</v>
      </c>
      <c r="L919" s="7" t="s">
        <v>90</v>
      </c>
      <c r="M919" s="7" t="s">
        <v>1634</v>
      </c>
      <c r="N919" s="10" t="s">
        <v>4416</v>
      </c>
      <c r="O919" s="10" t="s">
        <v>62</v>
      </c>
      <c r="P919" s="10" t="s">
        <v>93</v>
      </c>
      <c r="Q919" s="22">
        <v>1.6145377898945427E-9</v>
      </c>
      <c r="R919" s="7" t="s">
        <v>94</v>
      </c>
    </row>
    <row r="920" spans="11:18" x14ac:dyDescent="0.35">
      <c r="K920" s="6" t="s">
        <v>4410</v>
      </c>
      <c r="L920" s="7" t="s">
        <v>90</v>
      </c>
      <c r="M920" s="7" t="s">
        <v>1606</v>
      </c>
      <c r="N920" s="10" t="s">
        <v>4419</v>
      </c>
      <c r="O920" s="10" t="s">
        <v>62</v>
      </c>
      <c r="P920" s="10" t="s">
        <v>93</v>
      </c>
      <c r="Q920" s="22">
        <v>4.3440788645507402E-10</v>
      </c>
      <c r="R920" s="7" t="s">
        <v>94</v>
      </c>
    </row>
    <row r="921" spans="11:18" x14ac:dyDescent="0.35">
      <c r="K921" s="6" t="s">
        <v>4410</v>
      </c>
      <c r="L921" s="7" t="s">
        <v>90</v>
      </c>
      <c r="M921" s="7" t="s">
        <v>1485</v>
      </c>
      <c r="N921" s="10" t="s">
        <v>4420</v>
      </c>
      <c r="O921" s="10" t="s">
        <v>62</v>
      </c>
      <c r="P921" s="10" t="s">
        <v>93</v>
      </c>
      <c r="Q921" s="22">
        <v>1.1538362246457716E-7</v>
      </c>
      <c r="R921" s="7" t="s">
        <v>94</v>
      </c>
    </row>
    <row r="922" spans="11:18" x14ac:dyDescent="0.35">
      <c r="K922" s="6" t="s">
        <v>4422</v>
      </c>
      <c r="L922" s="7" t="s">
        <v>90</v>
      </c>
      <c r="M922" s="7" t="s">
        <v>1476</v>
      </c>
      <c r="N922" s="10" t="s">
        <v>4424</v>
      </c>
      <c r="O922" s="10" t="s">
        <v>62</v>
      </c>
      <c r="P922" s="10" t="s">
        <v>93</v>
      </c>
      <c r="Q922" s="22">
        <v>9.2585690495738847E-11</v>
      </c>
      <c r="R922" s="7" t="s">
        <v>94</v>
      </c>
    </row>
    <row r="923" spans="11:18" x14ac:dyDescent="0.35">
      <c r="K923" s="6" t="s">
        <v>4422</v>
      </c>
      <c r="L923" s="7" t="s">
        <v>90</v>
      </c>
      <c r="M923" s="7" t="s">
        <v>1473</v>
      </c>
      <c r="N923" s="10" t="s">
        <v>4425</v>
      </c>
      <c r="O923" s="10" t="s">
        <v>62</v>
      </c>
      <c r="P923" s="10" t="s">
        <v>93</v>
      </c>
      <c r="Q923" s="22">
        <v>5.1766634184210523E-10</v>
      </c>
      <c r="R923" s="7" t="s">
        <v>94</v>
      </c>
    </row>
    <row r="924" spans="11:18" x14ac:dyDescent="0.35">
      <c r="K924" s="6" t="s">
        <v>405</v>
      </c>
      <c r="L924" s="7" t="s">
        <v>90</v>
      </c>
      <c r="M924" s="7" t="s">
        <v>1473</v>
      </c>
      <c r="N924" s="10" t="s">
        <v>4431</v>
      </c>
      <c r="O924" s="10" t="s">
        <v>62</v>
      </c>
      <c r="P924" s="10" t="s">
        <v>93</v>
      </c>
      <c r="Q924" s="22">
        <v>1.5213292400830678E-5</v>
      </c>
      <c r="R924" s="7" t="s">
        <v>94</v>
      </c>
    </row>
    <row r="925" spans="11:18" x14ac:dyDescent="0.35">
      <c r="K925" s="6" t="s">
        <v>405</v>
      </c>
      <c r="L925" s="7" t="s">
        <v>90</v>
      </c>
      <c r="M925" s="7" t="s">
        <v>1634</v>
      </c>
      <c r="N925" s="10" t="s">
        <v>4432</v>
      </c>
      <c r="O925" s="10" t="s">
        <v>62</v>
      </c>
      <c r="P925" s="10" t="s">
        <v>93</v>
      </c>
      <c r="Q925" s="22">
        <v>3.4663676023891558E-7</v>
      </c>
      <c r="R925" s="7" t="s">
        <v>94</v>
      </c>
    </row>
    <row r="926" spans="11:18" x14ac:dyDescent="0.35">
      <c r="K926" s="6" t="s">
        <v>405</v>
      </c>
      <c r="L926" s="7" t="s">
        <v>90</v>
      </c>
      <c r="M926" s="7" t="s">
        <v>1606</v>
      </c>
      <c r="N926" s="10" t="s">
        <v>4435</v>
      </c>
      <c r="O926" s="10" t="s">
        <v>62</v>
      </c>
      <c r="P926" s="10" t="s">
        <v>93</v>
      </c>
      <c r="Q926" s="22">
        <v>4.8102518400884582E-10</v>
      </c>
      <c r="R926" s="7" t="s">
        <v>94</v>
      </c>
    </row>
    <row r="927" spans="11:18" x14ac:dyDescent="0.35">
      <c r="K927" s="6" t="s">
        <v>405</v>
      </c>
      <c r="L927" s="7" t="s">
        <v>90</v>
      </c>
      <c r="M927" s="7" t="s">
        <v>1485</v>
      </c>
      <c r="N927" s="10" t="s">
        <v>4436</v>
      </c>
      <c r="O927" s="10" t="s">
        <v>62</v>
      </c>
      <c r="P927" s="10" t="s">
        <v>93</v>
      </c>
      <c r="Q927" s="22">
        <v>5.6776382833495245E-6</v>
      </c>
      <c r="R927" s="7" t="s">
        <v>94</v>
      </c>
    </row>
    <row r="928" spans="11:18" x14ac:dyDescent="0.35">
      <c r="K928" s="6" t="s">
        <v>4437</v>
      </c>
      <c r="L928" s="7" t="s">
        <v>90</v>
      </c>
      <c r="M928" s="7" t="s">
        <v>1485</v>
      </c>
      <c r="N928" s="10" t="s">
        <v>4438</v>
      </c>
      <c r="O928" s="10" t="s">
        <v>62</v>
      </c>
      <c r="P928" s="10" t="s">
        <v>93</v>
      </c>
      <c r="Q928" s="22">
        <v>1.5434625791925491E-10</v>
      </c>
      <c r="R928" s="7" t="s">
        <v>94</v>
      </c>
    </row>
    <row r="929" spans="11:18" x14ac:dyDescent="0.35">
      <c r="K929" s="6" t="s">
        <v>4441</v>
      </c>
      <c r="L929" s="7" t="s">
        <v>90</v>
      </c>
      <c r="M929" s="7" t="s">
        <v>1476</v>
      </c>
      <c r="N929" s="10" t="s">
        <v>4443</v>
      </c>
      <c r="O929" s="10" t="s">
        <v>62</v>
      </c>
      <c r="P929" s="10" t="s">
        <v>93</v>
      </c>
      <c r="Q929" s="22">
        <v>3.4695576000885651E-10</v>
      </c>
      <c r="R929" s="7" t="s">
        <v>94</v>
      </c>
    </row>
    <row r="930" spans="11:18" x14ac:dyDescent="0.35">
      <c r="K930" s="6" t="s">
        <v>4444</v>
      </c>
      <c r="L930" s="7" t="s">
        <v>90</v>
      </c>
      <c r="M930" s="7" t="s">
        <v>1473</v>
      </c>
      <c r="N930" s="10" t="s">
        <v>4445</v>
      </c>
      <c r="O930" s="10" t="s">
        <v>62</v>
      </c>
      <c r="P930" s="10" t="s">
        <v>93</v>
      </c>
      <c r="Q930" s="22">
        <v>3.5097339250623773E-18</v>
      </c>
      <c r="R930" s="7" t="s">
        <v>94</v>
      </c>
    </row>
    <row r="931" spans="11:18" x14ac:dyDescent="0.35">
      <c r="K931" s="6" t="s">
        <v>407</v>
      </c>
      <c r="L931" s="7" t="s">
        <v>90</v>
      </c>
      <c r="M931" s="7" t="s">
        <v>1476</v>
      </c>
      <c r="N931" s="10" t="s">
        <v>4449</v>
      </c>
      <c r="O931" s="10" t="s">
        <v>62</v>
      </c>
      <c r="P931" s="10" t="s">
        <v>93</v>
      </c>
      <c r="Q931" s="22">
        <v>1.5352840613999639E-8</v>
      </c>
      <c r="R931" s="7" t="s">
        <v>94</v>
      </c>
    </row>
    <row r="932" spans="11:18" x14ac:dyDescent="0.35">
      <c r="K932" s="6" t="s">
        <v>407</v>
      </c>
      <c r="L932" s="7" t="s">
        <v>90</v>
      </c>
      <c r="M932" s="7" t="s">
        <v>1473</v>
      </c>
      <c r="N932" s="10" t="s">
        <v>4450</v>
      </c>
      <c r="O932" s="10" t="s">
        <v>62</v>
      </c>
      <c r="P932" s="10" t="s">
        <v>93</v>
      </c>
      <c r="Q932" s="22">
        <v>2.6820082754629797E-18</v>
      </c>
      <c r="R932" s="7" t="s">
        <v>94</v>
      </c>
    </row>
    <row r="933" spans="11:18" x14ac:dyDescent="0.35">
      <c r="K933" s="6" t="s">
        <v>407</v>
      </c>
      <c r="L933" s="7" t="s">
        <v>90</v>
      </c>
      <c r="M933" s="7" t="s">
        <v>1634</v>
      </c>
      <c r="N933" s="10" t="s">
        <v>4451</v>
      </c>
      <c r="O933" s="10" t="s">
        <v>62</v>
      </c>
      <c r="P933" s="10" t="s">
        <v>93</v>
      </c>
      <c r="Q933" s="22">
        <v>8.0925030243500196E-12</v>
      </c>
      <c r="R933" s="7" t="s">
        <v>94</v>
      </c>
    </row>
    <row r="934" spans="11:18" x14ac:dyDescent="0.35">
      <c r="K934" s="6" t="s">
        <v>407</v>
      </c>
      <c r="L934" s="7" t="s">
        <v>90</v>
      </c>
      <c r="M934" s="7" t="s">
        <v>1606</v>
      </c>
      <c r="N934" s="10" t="s">
        <v>4454</v>
      </c>
      <c r="O934" s="10" t="s">
        <v>62</v>
      </c>
      <c r="P934" s="10" t="s">
        <v>93</v>
      </c>
      <c r="Q934" s="22">
        <v>1.2693266540774834E-10</v>
      </c>
      <c r="R934" s="7" t="s">
        <v>94</v>
      </c>
    </row>
    <row r="935" spans="11:18" x14ac:dyDescent="0.35">
      <c r="K935" s="6" t="s">
        <v>407</v>
      </c>
      <c r="L935" s="7" t="s">
        <v>90</v>
      </c>
      <c r="M935" s="7" t="s">
        <v>1485</v>
      </c>
      <c r="N935" s="10" t="s">
        <v>4455</v>
      </c>
      <c r="O935" s="10" t="s">
        <v>62</v>
      </c>
      <c r="P935" s="10" t="s">
        <v>93</v>
      </c>
      <c r="Q935" s="22">
        <v>5.9563887535535764E-8</v>
      </c>
      <c r="R935" s="7" t="s">
        <v>94</v>
      </c>
    </row>
    <row r="936" spans="11:18" x14ac:dyDescent="0.35">
      <c r="K936" s="6" t="s">
        <v>4457</v>
      </c>
      <c r="L936" s="7" t="s">
        <v>90</v>
      </c>
      <c r="M936" s="7" t="s">
        <v>1476</v>
      </c>
      <c r="N936" s="10" t="s">
        <v>4459</v>
      </c>
      <c r="O936" s="10" t="s">
        <v>62</v>
      </c>
      <c r="P936" s="10" t="s">
        <v>1691</v>
      </c>
      <c r="Q936" s="22">
        <v>1.038906979362323E-10</v>
      </c>
      <c r="R936" s="7" t="s">
        <v>1692</v>
      </c>
    </row>
    <row r="937" spans="11:18" x14ac:dyDescent="0.35">
      <c r="K937" s="6" t="s">
        <v>4457</v>
      </c>
      <c r="L937" s="7" t="s">
        <v>90</v>
      </c>
      <c r="M937" s="7" t="s">
        <v>1485</v>
      </c>
      <c r="N937" s="10" t="s">
        <v>4460</v>
      </c>
      <c r="O937" s="10" t="s">
        <v>62</v>
      </c>
      <c r="P937" s="10" t="s">
        <v>1691</v>
      </c>
      <c r="Q937" s="22">
        <v>4.1571363296064089E-5</v>
      </c>
      <c r="R937" s="7" t="s">
        <v>1692</v>
      </c>
    </row>
    <row r="938" spans="11:18" x14ac:dyDescent="0.35">
      <c r="K938" s="6" t="s">
        <v>4462</v>
      </c>
      <c r="L938" s="7" t="s">
        <v>90</v>
      </c>
      <c r="M938" s="7" t="s">
        <v>1473</v>
      </c>
      <c r="N938" s="10" t="s">
        <v>4464</v>
      </c>
      <c r="O938" s="10" t="s">
        <v>62</v>
      </c>
      <c r="P938" s="10" t="s">
        <v>93</v>
      </c>
      <c r="Q938" s="22">
        <v>5.1498528818368509E-13</v>
      </c>
      <c r="R938" s="7" t="s">
        <v>94</v>
      </c>
    </row>
    <row r="939" spans="11:18" x14ac:dyDescent="0.35">
      <c r="K939" s="6" t="s">
        <v>4468</v>
      </c>
      <c r="L939" s="7" t="s">
        <v>90</v>
      </c>
      <c r="M939" s="7" t="s">
        <v>1476</v>
      </c>
      <c r="N939" s="10" t="s">
        <v>4472</v>
      </c>
      <c r="O939" s="10" t="s">
        <v>62</v>
      </c>
      <c r="P939" s="10" t="s">
        <v>93</v>
      </c>
      <c r="Q939" s="22">
        <v>8.1565232514434176E-7</v>
      </c>
      <c r="R939" s="7" t="s">
        <v>94</v>
      </c>
    </row>
    <row r="940" spans="11:18" x14ac:dyDescent="0.35">
      <c r="K940" s="6" t="s">
        <v>4468</v>
      </c>
      <c r="L940" s="7" t="s">
        <v>90</v>
      </c>
      <c r="M940" s="7" t="s">
        <v>1634</v>
      </c>
      <c r="N940" s="10" t="s">
        <v>4473</v>
      </c>
      <c r="O940" s="10" t="s">
        <v>62</v>
      </c>
      <c r="P940" s="10" t="s">
        <v>93</v>
      </c>
      <c r="Q940" s="22">
        <v>-1.2846806668534124E-4</v>
      </c>
      <c r="R940" s="7" t="s">
        <v>94</v>
      </c>
    </row>
    <row r="941" spans="11:18" x14ac:dyDescent="0.35">
      <c r="K941" s="6" t="s">
        <v>4468</v>
      </c>
      <c r="L941" s="7" t="s">
        <v>90</v>
      </c>
      <c r="M941" s="7" t="s">
        <v>1727</v>
      </c>
      <c r="N941" s="10" t="s">
        <v>4475</v>
      </c>
      <c r="O941" s="10" t="s">
        <v>62</v>
      </c>
      <c r="P941" s="10" t="s">
        <v>93</v>
      </c>
      <c r="Q941" s="22">
        <v>9.3586203793678637E-5</v>
      </c>
      <c r="R941" s="7" t="s">
        <v>94</v>
      </c>
    </row>
    <row r="942" spans="11:18" x14ac:dyDescent="0.35">
      <c r="K942" s="6" t="s">
        <v>4468</v>
      </c>
      <c r="L942" s="7" t="s">
        <v>90</v>
      </c>
      <c r="M942" s="7" t="s">
        <v>1606</v>
      </c>
      <c r="N942" s="10" t="s">
        <v>4476</v>
      </c>
      <c r="O942" s="10" t="s">
        <v>62</v>
      </c>
      <c r="P942" s="10" t="s">
        <v>93</v>
      </c>
      <c r="Q942" s="22">
        <v>1.0625615426401491E-4</v>
      </c>
      <c r="R942" s="7" t="s">
        <v>94</v>
      </c>
    </row>
    <row r="943" spans="11:18" x14ac:dyDescent="0.35">
      <c r="K943" s="6" t="s">
        <v>4468</v>
      </c>
      <c r="L943" s="7" t="s">
        <v>90</v>
      </c>
      <c r="M943" s="7" t="s">
        <v>1485</v>
      </c>
      <c r="N943" s="10" t="s">
        <v>4477</v>
      </c>
      <c r="O943" s="10" t="s">
        <v>62</v>
      </c>
      <c r="P943" s="10" t="s">
        <v>93</v>
      </c>
      <c r="Q943" s="22">
        <v>1.0254601635852189E-2</v>
      </c>
      <c r="R943" s="7" t="s">
        <v>94</v>
      </c>
    </row>
    <row r="944" spans="11:18" x14ac:dyDescent="0.35">
      <c r="K944" s="6" t="s">
        <v>4479</v>
      </c>
      <c r="L944" s="7" t="s">
        <v>90</v>
      </c>
      <c r="M944" s="7" t="s">
        <v>1476</v>
      </c>
      <c r="N944" s="10" t="s">
        <v>4481</v>
      </c>
      <c r="O944" s="10" t="s">
        <v>62</v>
      </c>
      <c r="P944" s="10" t="s">
        <v>93</v>
      </c>
      <c r="Q944" s="22">
        <v>4.7021409579598487E-7</v>
      </c>
      <c r="R944" s="7" t="s">
        <v>94</v>
      </c>
    </row>
    <row r="945" spans="11:18" x14ac:dyDescent="0.35">
      <c r="K945" s="6" t="s">
        <v>4479</v>
      </c>
      <c r="L945" s="7" t="s">
        <v>90</v>
      </c>
      <c r="M945" s="7" t="s">
        <v>1485</v>
      </c>
      <c r="N945" s="10" t="s">
        <v>4483</v>
      </c>
      <c r="O945" s="10" t="s">
        <v>62</v>
      </c>
      <c r="P945" s="10" t="s">
        <v>93</v>
      </c>
      <c r="Q945" s="22">
        <v>6.4679872963064629E-11</v>
      </c>
      <c r="R945" s="7" t="s">
        <v>94</v>
      </c>
    </row>
    <row r="946" spans="11:18" x14ac:dyDescent="0.35">
      <c r="K946" s="6" t="s">
        <v>4484</v>
      </c>
      <c r="L946" s="7" t="s">
        <v>90</v>
      </c>
      <c r="M946" s="7" t="s">
        <v>1476</v>
      </c>
      <c r="N946" s="10" t="s">
        <v>4486</v>
      </c>
      <c r="O946" s="10" t="s">
        <v>62</v>
      </c>
      <c r="P946" s="10" t="s">
        <v>93</v>
      </c>
      <c r="Q946" s="22">
        <v>4.4890696571703303E-9</v>
      </c>
      <c r="R946" s="7" t="s">
        <v>94</v>
      </c>
    </row>
    <row r="947" spans="11:18" x14ac:dyDescent="0.35">
      <c r="K947" s="6" t="s">
        <v>4487</v>
      </c>
      <c r="L947" s="7" t="s">
        <v>90</v>
      </c>
      <c r="M947" s="7" t="s">
        <v>1476</v>
      </c>
      <c r="N947" s="10" t="s">
        <v>4489</v>
      </c>
      <c r="O947" s="10" t="s">
        <v>62</v>
      </c>
      <c r="P947" s="10" t="s">
        <v>93</v>
      </c>
      <c r="Q947" s="22">
        <v>1.3683163937412808E-11</v>
      </c>
      <c r="R947" s="7" t="s">
        <v>94</v>
      </c>
    </row>
    <row r="948" spans="11:18" x14ac:dyDescent="0.35">
      <c r="K948" s="6" t="s">
        <v>4487</v>
      </c>
      <c r="L948" s="7" t="s">
        <v>90</v>
      </c>
      <c r="M948" s="7" t="s">
        <v>1485</v>
      </c>
      <c r="N948" s="10" t="s">
        <v>4490</v>
      </c>
      <c r="O948" s="10" t="s">
        <v>62</v>
      </c>
      <c r="P948" s="10" t="s">
        <v>93</v>
      </c>
      <c r="Q948" s="22">
        <v>3.2873326469842374E-11</v>
      </c>
      <c r="R948" s="7" t="s">
        <v>94</v>
      </c>
    </row>
    <row r="949" spans="11:18" x14ac:dyDescent="0.35">
      <c r="K949" s="6" t="s">
        <v>4493</v>
      </c>
      <c r="L949" s="7" t="s">
        <v>90</v>
      </c>
      <c r="M949" s="7" t="s">
        <v>1476</v>
      </c>
      <c r="N949" s="10" t="s">
        <v>4495</v>
      </c>
      <c r="O949" s="10" t="s">
        <v>62</v>
      </c>
      <c r="P949" s="10" t="s">
        <v>93</v>
      </c>
      <c r="Q949" s="22">
        <v>5.7012572371011349E-14</v>
      </c>
      <c r="R949" s="7" t="s">
        <v>94</v>
      </c>
    </row>
    <row r="950" spans="11:18" x14ac:dyDescent="0.35">
      <c r="K950" s="6" t="s">
        <v>4496</v>
      </c>
      <c r="L950" s="7" t="s">
        <v>90</v>
      </c>
      <c r="M950" s="7" t="s">
        <v>1485</v>
      </c>
      <c r="N950" s="10" t="s">
        <v>4497</v>
      </c>
      <c r="O950" s="10" t="s">
        <v>62</v>
      </c>
      <c r="P950" s="10" t="s">
        <v>1691</v>
      </c>
      <c r="Q950" s="22">
        <v>3.4766427260477773E-7</v>
      </c>
      <c r="R950" s="7" t="s">
        <v>1692</v>
      </c>
    </row>
    <row r="951" spans="11:18" x14ac:dyDescent="0.35">
      <c r="K951" s="6" t="s">
        <v>4504</v>
      </c>
      <c r="L951" s="7" t="s">
        <v>90</v>
      </c>
      <c r="M951" s="7" t="s">
        <v>1473</v>
      </c>
      <c r="N951" s="10" t="s">
        <v>4505</v>
      </c>
      <c r="O951" s="10" t="s">
        <v>62</v>
      </c>
      <c r="P951" s="10" t="s">
        <v>93</v>
      </c>
      <c r="Q951" s="22">
        <v>1.1940567404192842E-12</v>
      </c>
      <c r="R951" s="7" t="s">
        <v>94</v>
      </c>
    </row>
    <row r="952" spans="11:18" x14ac:dyDescent="0.35">
      <c r="K952" s="6" t="s">
        <v>421</v>
      </c>
      <c r="L952" s="7" t="s">
        <v>90</v>
      </c>
      <c r="M952" s="7" t="s">
        <v>1476</v>
      </c>
      <c r="N952" s="10" t="s">
        <v>4513</v>
      </c>
      <c r="O952" s="10" t="s">
        <v>62</v>
      </c>
      <c r="P952" s="10" t="s">
        <v>93</v>
      </c>
      <c r="Q952" s="22">
        <v>9.6436047728357096E-8</v>
      </c>
      <c r="R952" s="7" t="s">
        <v>94</v>
      </c>
    </row>
    <row r="953" spans="11:18" x14ac:dyDescent="0.35">
      <c r="K953" s="6" t="s">
        <v>421</v>
      </c>
      <c r="L953" s="7" t="s">
        <v>90</v>
      </c>
      <c r="M953" s="7" t="s">
        <v>1473</v>
      </c>
      <c r="N953" s="10" t="s">
        <v>4514</v>
      </c>
      <c r="O953" s="10" t="s">
        <v>62</v>
      </c>
      <c r="P953" s="10" t="s">
        <v>93</v>
      </c>
      <c r="Q953" s="22">
        <v>2.5837188951467623E-10</v>
      </c>
      <c r="R953" s="7" t="s">
        <v>94</v>
      </c>
    </row>
    <row r="954" spans="11:18" x14ac:dyDescent="0.35">
      <c r="K954" s="6" t="s">
        <v>421</v>
      </c>
      <c r="L954" s="7" t="s">
        <v>90</v>
      </c>
      <c r="M954" s="7" t="s">
        <v>1634</v>
      </c>
      <c r="N954" s="10" t="s">
        <v>4515</v>
      </c>
      <c r="O954" s="10" t="s">
        <v>62</v>
      </c>
      <c r="P954" s="10" t="s">
        <v>93</v>
      </c>
      <c r="Q954" s="22">
        <v>2.1288776710705699E-8</v>
      </c>
      <c r="R954" s="7" t="s">
        <v>94</v>
      </c>
    </row>
    <row r="955" spans="11:18" x14ac:dyDescent="0.35">
      <c r="K955" s="6" t="s">
        <v>421</v>
      </c>
      <c r="L955" s="7" t="s">
        <v>90</v>
      </c>
      <c r="M955" s="7" t="s">
        <v>1606</v>
      </c>
      <c r="N955" s="10" t="s">
        <v>4518</v>
      </c>
      <c r="O955" s="10" t="s">
        <v>62</v>
      </c>
      <c r="P955" s="10" t="s">
        <v>93</v>
      </c>
      <c r="Q955" s="22">
        <v>4.4104317944023275E-7</v>
      </c>
      <c r="R955" s="7" t="s">
        <v>94</v>
      </c>
    </row>
    <row r="956" spans="11:18" x14ac:dyDescent="0.35">
      <c r="K956" s="6" t="s">
        <v>421</v>
      </c>
      <c r="L956" s="7" t="s">
        <v>90</v>
      </c>
      <c r="M956" s="7" t="s">
        <v>1485</v>
      </c>
      <c r="N956" s="10" t="s">
        <v>4519</v>
      </c>
      <c r="O956" s="10" t="s">
        <v>62</v>
      </c>
      <c r="P956" s="10" t="s">
        <v>93</v>
      </c>
      <c r="Q956" s="22">
        <v>1.1066087405190042E-5</v>
      </c>
      <c r="R956" s="7" t="s">
        <v>94</v>
      </c>
    </row>
    <row r="957" spans="11:18" x14ac:dyDescent="0.35">
      <c r="K957" s="6" t="s">
        <v>4521</v>
      </c>
      <c r="L957" s="7" t="s">
        <v>90</v>
      </c>
      <c r="M957" s="7" t="s">
        <v>1485</v>
      </c>
      <c r="N957" s="10" t="s">
        <v>4522</v>
      </c>
      <c r="O957" s="10" t="s">
        <v>62</v>
      </c>
      <c r="P957" s="10" t="s">
        <v>1691</v>
      </c>
      <c r="Q957" s="22">
        <v>4.5700307914174136E-7</v>
      </c>
      <c r="R957" s="7" t="s">
        <v>1692</v>
      </c>
    </row>
    <row r="958" spans="11:18" x14ac:dyDescent="0.35">
      <c r="K958" s="6" t="s">
        <v>4524</v>
      </c>
      <c r="L958" s="7" t="s">
        <v>90</v>
      </c>
      <c r="M958" s="7" t="s">
        <v>1606</v>
      </c>
      <c r="N958" s="10" t="s">
        <v>4527</v>
      </c>
      <c r="O958" s="10" t="s">
        <v>62</v>
      </c>
      <c r="P958" s="10" t="s">
        <v>1691</v>
      </c>
      <c r="Q958" s="22">
        <v>3.6020317499472869E-4</v>
      </c>
      <c r="R958" s="7" t="s">
        <v>1692</v>
      </c>
    </row>
    <row r="959" spans="11:18" x14ac:dyDescent="0.35">
      <c r="K959" s="6" t="s">
        <v>4524</v>
      </c>
      <c r="L959" s="7" t="s">
        <v>90</v>
      </c>
      <c r="M959" s="7" t="s">
        <v>1485</v>
      </c>
      <c r="N959" s="10" t="s">
        <v>4528</v>
      </c>
      <c r="O959" s="10" t="s">
        <v>62</v>
      </c>
      <c r="P959" s="10" t="s">
        <v>1691</v>
      </c>
      <c r="Q959" s="22">
        <v>2.4484166784897554E-3</v>
      </c>
      <c r="R959" s="7" t="s">
        <v>1692</v>
      </c>
    </row>
    <row r="960" spans="11:18" x14ac:dyDescent="0.35">
      <c r="K960" s="6" t="s">
        <v>4530</v>
      </c>
      <c r="L960" s="7" t="s">
        <v>90</v>
      </c>
      <c r="M960" s="7" t="s">
        <v>1476</v>
      </c>
      <c r="N960" s="10" t="s">
        <v>4533</v>
      </c>
      <c r="O960" s="10" t="s">
        <v>62</v>
      </c>
      <c r="P960" s="10" t="s">
        <v>93</v>
      </c>
      <c r="Q960" s="22">
        <v>1.9811367060215484E-7</v>
      </c>
      <c r="R960" s="7" t="s">
        <v>94</v>
      </c>
    </row>
    <row r="961" spans="11:18" x14ac:dyDescent="0.35">
      <c r="K961" s="6" t="s">
        <v>4530</v>
      </c>
      <c r="L961" s="7" t="s">
        <v>90</v>
      </c>
      <c r="M961" s="7" t="s">
        <v>1485</v>
      </c>
      <c r="N961" s="10" t="s">
        <v>4534</v>
      </c>
      <c r="O961" s="10" t="s">
        <v>62</v>
      </c>
      <c r="P961" s="10" t="s">
        <v>93</v>
      </c>
      <c r="Q961" s="22">
        <v>1.4790503612130964E-12</v>
      </c>
      <c r="R961" s="7" t="s">
        <v>94</v>
      </c>
    </row>
    <row r="962" spans="11:18" x14ac:dyDescent="0.35">
      <c r="K962" s="6" t="s">
        <v>423</v>
      </c>
      <c r="L962" s="7" t="s">
        <v>90</v>
      </c>
      <c r="M962" s="7" t="s">
        <v>1476</v>
      </c>
      <c r="N962" s="10" t="s">
        <v>4538</v>
      </c>
      <c r="O962" s="10" t="s">
        <v>62</v>
      </c>
      <c r="P962" s="10" t="s">
        <v>93</v>
      </c>
      <c r="Q962" s="22">
        <v>1.1232473254833353E-4</v>
      </c>
      <c r="R962" s="7" t="s">
        <v>94</v>
      </c>
    </row>
    <row r="963" spans="11:18" x14ac:dyDescent="0.35">
      <c r="K963" s="6" t="s">
        <v>423</v>
      </c>
      <c r="L963" s="7" t="s">
        <v>90</v>
      </c>
      <c r="M963" s="7" t="s">
        <v>1634</v>
      </c>
      <c r="N963" s="10" t="s">
        <v>4539</v>
      </c>
      <c r="O963" s="10" t="s">
        <v>62</v>
      </c>
      <c r="P963" s="10" t="s">
        <v>93</v>
      </c>
      <c r="Q963" s="22">
        <v>-1.9098620330291853E-5</v>
      </c>
      <c r="R963" s="7" t="s">
        <v>94</v>
      </c>
    </row>
    <row r="964" spans="11:18" x14ac:dyDescent="0.35">
      <c r="K964" s="6" t="s">
        <v>423</v>
      </c>
      <c r="L964" s="7" t="s">
        <v>90</v>
      </c>
      <c r="M964" s="7" t="s">
        <v>1606</v>
      </c>
      <c r="N964" s="10" t="s">
        <v>4542</v>
      </c>
      <c r="O964" s="10" t="s">
        <v>62</v>
      </c>
      <c r="P964" s="10" t="s">
        <v>93</v>
      </c>
      <c r="Q964" s="22">
        <v>2.4864213728313244E-4</v>
      </c>
      <c r="R964" s="7" t="s">
        <v>94</v>
      </c>
    </row>
    <row r="965" spans="11:18" x14ac:dyDescent="0.35">
      <c r="K965" s="6" t="s">
        <v>423</v>
      </c>
      <c r="L965" s="7" t="s">
        <v>90</v>
      </c>
      <c r="M965" s="7" t="s">
        <v>1485</v>
      </c>
      <c r="N965" s="10" t="s">
        <v>4543</v>
      </c>
      <c r="O965" s="10" t="s">
        <v>62</v>
      </c>
      <c r="P965" s="10" t="s">
        <v>93</v>
      </c>
      <c r="Q965" s="22">
        <v>6.7888822056691948E-3</v>
      </c>
      <c r="R965" s="7" t="s">
        <v>94</v>
      </c>
    </row>
    <row r="966" spans="11:18" x14ac:dyDescent="0.35">
      <c r="K966" s="6" t="s">
        <v>4545</v>
      </c>
      <c r="L966" s="7" t="s">
        <v>90</v>
      </c>
      <c r="M966" s="7" t="s">
        <v>1476</v>
      </c>
      <c r="N966" s="10" t="s">
        <v>4547</v>
      </c>
      <c r="O966" s="10" t="s">
        <v>62</v>
      </c>
      <c r="P966" s="10" t="s">
        <v>93</v>
      </c>
      <c r="Q966" s="22">
        <v>8.8534733000264909E-10</v>
      </c>
      <c r="R966" s="7" t="s">
        <v>94</v>
      </c>
    </row>
    <row r="967" spans="11:18" x14ac:dyDescent="0.35">
      <c r="K967" s="6" t="s">
        <v>4545</v>
      </c>
      <c r="L967" s="7" t="s">
        <v>90</v>
      </c>
      <c r="M967" s="7" t="s">
        <v>1473</v>
      </c>
      <c r="N967" s="10" t="s">
        <v>4548</v>
      </c>
      <c r="O967" s="10" t="s">
        <v>62</v>
      </c>
      <c r="P967" s="10" t="s">
        <v>93</v>
      </c>
      <c r="Q967" s="22">
        <v>2.9725966555273627E-8</v>
      </c>
      <c r="R967" s="7" t="s">
        <v>94</v>
      </c>
    </row>
    <row r="968" spans="11:18" x14ac:dyDescent="0.35">
      <c r="K968" s="6" t="s">
        <v>4549</v>
      </c>
      <c r="L968" s="7" t="s">
        <v>90</v>
      </c>
      <c r="M968" s="7" t="s">
        <v>1634</v>
      </c>
      <c r="N968" s="10" t="s">
        <v>4550</v>
      </c>
      <c r="O968" s="10" t="s">
        <v>62</v>
      </c>
      <c r="P968" s="10" t="s">
        <v>93</v>
      </c>
      <c r="Q968" s="22">
        <v>-1.158071141384115E-4</v>
      </c>
      <c r="R968" s="7" t="s">
        <v>94</v>
      </c>
    </row>
    <row r="969" spans="11:18" x14ac:dyDescent="0.35">
      <c r="K969" s="6" t="s">
        <v>4549</v>
      </c>
      <c r="L969" s="7" t="s">
        <v>90</v>
      </c>
      <c r="M969" s="7" t="s">
        <v>1606</v>
      </c>
      <c r="N969" s="10" t="s">
        <v>4552</v>
      </c>
      <c r="O969" s="10" t="s">
        <v>62</v>
      </c>
      <c r="P969" s="10" t="s">
        <v>93</v>
      </c>
      <c r="Q969" s="22">
        <v>9.6019509073515903E-5</v>
      </c>
      <c r="R969" s="7" t="s">
        <v>94</v>
      </c>
    </row>
    <row r="970" spans="11:18" x14ac:dyDescent="0.35">
      <c r="K970" s="6" t="s">
        <v>4549</v>
      </c>
      <c r="L970" s="7" t="s">
        <v>90</v>
      </c>
      <c r="M970" s="7" t="s">
        <v>1485</v>
      </c>
      <c r="N970" s="10" t="s">
        <v>4553</v>
      </c>
      <c r="O970" s="10" t="s">
        <v>62</v>
      </c>
      <c r="P970" s="10" t="s">
        <v>93</v>
      </c>
      <c r="Q970" s="22">
        <v>3.100747515736047E-4</v>
      </c>
      <c r="R970" s="7" t="s">
        <v>94</v>
      </c>
    </row>
    <row r="971" spans="11:18" x14ac:dyDescent="0.35">
      <c r="K971" s="6" t="s">
        <v>4555</v>
      </c>
      <c r="L971" s="7" t="s">
        <v>90</v>
      </c>
      <c r="M971" s="7" t="s">
        <v>1485</v>
      </c>
      <c r="N971" s="10" t="s">
        <v>4556</v>
      </c>
      <c r="O971" s="10" t="s">
        <v>62</v>
      </c>
      <c r="P971" s="10" t="s">
        <v>93</v>
      </c>
      <c r="Q971" s="22">
        <v>2.7112904546568792E-6</v>
      </c>
      <c r="R971" s="7" t="s">
        <v>94</v>
      </c>
    </row>
    <row r="972" spans="11:18" x14ac:dyDescent="0.35">
      <c r="K972" s="6" t="s">
        <v>4558</v>
      </c>
      <c r="L972" s="7" t="s">
        <v>90</v>
      </c>
      <c r="M972" s="7" t="s">
        <v>1473</v>
      </c>
      <c r="N972" s="10" t="s">
        <v>4559</v>
      </c>
      <c r="O972" s="10" t="s">
        <v>62</v>
      </c>
      <c r="P972" s="10" t="s">
        <v>93</v>
      </c>
      <c r="Q972" s="22">
        <v>1.2254279879549176E-7</v>
      </c>
      <c r="R972" s="7" t="s">
        <v>94</v>
      </c>
    </row>
    <row r="973" spans="11:18" x14ac:dyDescent="0.35">
      <c r="K973" s="6" t="s">
        <v>4561</v>
      </c>
      <c r="L973" s="7" t="s">
        <v>90</v>
      </c>
      <c r="M973" s="7" t="s">
        <v>1473</v>
      </c>
      <c r="N973" s="10" t="s">
        <v>4562</v>
      </c>
      <c r="O973" s="10" t="s">
        <v>62</v>
      </c>
      <c r="P973" s="10" t="s">
        <v>93</v>
      </c>
      <c r="Q973" s="22">
        <v>9.3812561643785266E-19</v>
      </c>
      <c r="R973" s="7" t="s">
        <v>94</v>
      </c>
    </row>
    <row r="974" spans="11:18" x14ac:dyDescent="0.35">
      <c r="K974" s="6" t="s">
        <v>425</v>
      </c>
      <c r="L974" s="7" t="s">
        <v>90</v>
      </c>
      <c r="M974" s="7" t="s">
        <v>1476</v>
      </c>
      <c r="N974" s="10" t="s">
        <v>4563</v>
      </c>
      <c r="O974" s="10" t="s">
        <v>62</v>
      </c>
      <c r="P974" s="10" t="s">
        <v>93</v>
      </c>
      <c r="Q974" s="22">
        <v>7.3259154618129734E-4</v>
      </c>
      <c r="R974" s="7" t="s">
        <v>94</v>
      </c>
    </row>
    <row r="975" spans="11:18" x14ac:dyDescent="0.35">
      <c r="K975" s="6" t="s">
        <v>425</v>
      </c>
      <c r="L975" s="7" t="s">
        <v>90</v>
      </c>
      <c r="M975" s="7" t="s">
        <v>1473</v>
      </c>
      <c r="N975" s="10" t="s">
        <v>4564</v>
      </c>
      <c r="O975" s="10" t="s">
        <v>62</v>
      </c>
      <c r="P975" s="10" t="s">
        <v>93</v>
      </c>
      <c r="Q975" s="22">
        <v>1.7632116461886372E-6</v>
      </c>
      <c r="R975" s="7" t="s">
        <v>94</v>
      </c>
    </row>
    <row r="976" spans="11:18" x14ac:dyDescent="0.35">
      <c r="K976" s="6" t="s">
        <v>425</v>
      </c>
      <c r="L976" s="7" t="s">
        <v>90</v>
      </c>
      <c r="M976" s="7" t="s">
        <v>1634</v>
      </c>
      <c r="N976" s="10" t="s">
        <v>4565</v>
      </c>
      <c r="O976" s="10" t="s">
        <v>62</v>
      </c>
      <c r="P976" s="10" t="s">
        <v>93</v>
      </c>
      <c r="Q976" s="22">
        <v>1.2581393771001715E-6</v>
      </c>
      <c r="R976" s="7" t="s">
        <v>94</v>
      </c>
    </row>
    <row r="977" spans="11:18" x14ac:dyDescent="0.35">
      <c r="K977" s="6" t="s">
        <v>425</v>
      </c>
      <c r="L977" s="7" t="s">
        <v>90</v>
      </c>
      <c r="M977" s="7" t="s">
        <v>1606</v>
      </c>
      <c r="N977" s="10" t="s">
        <v>4567</v>
      </c>
      <c r="O977" s="10" t="s">
        <v>62</v>
      </c>
      <c r="P977" s="10" t="s">
        <v>93</v>
      </c>
      <c r="Q977" s="22">
        <v>2.2396873373885936E-8</v>
      </c>
      <c r="R977" s="7" t="s">
        <v>94</v>
      </c>
    </row>
    <row r="978" spans="11:18" x14ac:dyDescent="0.35">
      <c r="K978" s="6" t="s">
        <v>425</v>
      </c>
      <c r="L978" s="7" t="s">
        <v>90</v>
      </c>
      <c r="M978" s="7" t="s">
        <v>1485</v>
      </c>
      <c r="N978" s="10" t="s">
        <v>4568</v>
      </c>
      <c r="O978" s="10" t="s">
        <v>62</v>
      </c>
      <c r="P978" s="10" t="s">
        <v>93</v>
      </c>
      <c r="Q978" s="22">
        <v>5.4172325702323858E-6</v>
      </c>
      <c r="R978" s="7" t="s">
        <v>94</v>
      </c>
    </row>
    <row r="979" spans="11:18" x14ac:dyDescent="0.35">
      <c r="K979" s="6" t="s">
        <v>4570</v>
      </c>
      <c r="L979" s="7" t="s">
        <v>90</v>
      </c>
      <c r="M979" s="7" t="s">
        <v>1476</v>
      </c>
      <c r="N979" s="10" t="s">
        <v>4574</v>
      </c>
      <c r="O979" s="10" t="s">
        <v>62</v>
      </c>
      <c r="P979" s="10" t="s">
        <v>93</v>
      </c>
      <c r="Q979" s="22">
        <v>1.0459987051381124E-2</v>
      </c>
      <c r="R979" s="7" t="s">
        <v>94</v>
      </c>
    </row>
    <row r="980" spans="11:18" x14ac:dyDescent="0.35">
      <c r="K980" s="6" t="s">
        <v>4575</v>
      </c>
      <c r="L980" s="7" t="s">
        <v>90</v>
      </c>
      <c r="M980" s="7" t="s">
        <v>1476</v>
      </c>
      <c r="N980" s="10" t="s">
        <v>4578</v>
      </c>
      <c r="O980" s="10" t="s">
        <v>62</v>
      </c>
      <c r="P980" s="10" t="s">
        <v>93</v>
      </c>
      <c r="Q980" s="22">
        <v>4.1016079375778064E-8</v>
      </c>
      <c r="R980" s="7" t="s">
        <v>94</v>
      </c>
    </row>
    <row r="981" spans="11:18" x14ac:dyDescent="0.35">
      <c r="K981" s="6" t="s">
        <v>4579</v>
      </c>
      <c r="L981" s="7" t="s">
        <v>90</v>
      </c>
      <c r="M981" s="7" t="s">
        <v>1476</v>
      </c>
      <c r="N981" s="10" t="s">
        <v>4580</v>
      </c>
      <c r="O981" s="10" t="s">
        <v>62</v>
      </c>
      <c r="P981" s="10" t="s">
        <v>93</v>
      </c>
      <c r="Q981" s="22">
        <v>3.4970653818608356E-8</v>
      </c>
      <c r="R981" s="7" t="s">
        <v>94</v>
      </c>
    </row>
    <row r="982" spans="11:18" x14ac:dyDescent="0.35">
      <c r="K982" s="6" t="s">
        <v>4581</v>
      </c>
      <c r="L982" s="7" t="s">
        <v>90</v>
      </c>
      <c r="M982" s="7" t="s">
        <v>1476</v>
      </c>
      <c r="N982" s="10" t="s">
        <v>4583</v>
      </c>
      <c r="O982" s="10" t="s">
        <v>62</v>
      </c>
      <c r="P982" s="10" t="s">
        <v>93</v>
      </c>
      <c r="Q982" s="22">
        <v>1.1565360336718519E-6</v>
      </c>
      <c r="R982" s="7" t="s">
        <v>94</v>
      </c>
    </row>
    <row r="983" spans="11:18" x14ac:dyDescent="0.35">
      <c r="K983" s="6" t="s">
        <v>4581</v>
      </c>
      <c r="L983" s="7" t="s">
        <v>90</v>
      </c>
      <c r="M983" s="7" t="s">
        <v>1485</v>
      </c>
      <c r="N983" s="10" t="s">
        <v>4584</v>
      </c>
      <c r="O983" s="10" t="s">
        <v>62</v>
      </c>
      <c r="P983" s="10" t="s">
        <v>93</v>
      </c>
      <c r="Q983" s="22">
        <v>1.1932428045720391E-8</v>
      </c>
      <c r="R983" s="7" t="s">
        <v>94</v>
      </c>
    </row>
    <row r="984" spans="11:18" x14ac:dyDescent="0.35">
      <c r="K984" s="6" t="s">
        <v>4586</v>
      </c>
      <c r="L984" s="7" t="s">
        <v>90</v>
      </c>
      <c r="M984" s="7" t="s">
        <v>1476</v>
      </c>
      <c r="N984" s="10" t="s">
        <v>4589</v>
      </c>
      <c r="O984" s="10" t="s">
        <v>62</v>
      </c>
      <c r="P984" s="10" t="s">
        <v>93</v>
      </c>
      <c r="Q984" s="22">
        <v>3.1909500107887914E-9</v>
      </c>
      <c r="R984" s="7" t="s">
        <v>94</v>
      </c>
    </row>
    <row r="985" spans="11:18" x14ac:dyDescent="0.35">
      <c r="K985" s="6" t="s">
        <v>4586</v>
      </c>
      <c r="L985" s="7" t="s">
        <v>90</v>
      </c>
      <c r="M985" s="7" t="s">
        <v>1473</v>
      </c>
      <c r="N985" s="10" t="s">
        <v>4590</v>
      </c>
      <c r="O985" s="10" t="s">
        <v>62</v>
      </c>
      <c r="P985" s="10" t="s">
        <v>93</v>
      </c>
      <c r="Q985" s="22">
        <v>5.3006813353508709E-15</v>
      </c>
      <c r="R985" s="7" t="s">
        <v>94</v>
      </c>
    </row>
    <row r="986" spans="11:18" x14ac:dyDescent="0.35">
      <c r="K986" s="6" t="s">
        <v>4586</v>
      </c>
      <c r="L986" s="7" t="s">
        <v>90</v>
      </c>
      <c r="M986" s="7" t="s">
        <v>1485</v>
      </c>
      <c r="N986" s="10" t="s">
        <v>4591</v>
      </c>
      <c r="O986" s="10" t="s">
        <v>62</v>
      </c>
      <c r="P986" s="10" t="s">
        <v>93</v>
      </c>
      <c r="Q986" s="22">
        <v>2.4966448801407725E-9</v>
      </c>
      <c r="R986" s="7" t="s">
        <v>94</v>
      </c>
    </row>
    <row r="987" spans="11:18" x14ac:dyDescent="0.35">
      <c r="K987" s="6" t="s">
        <v>4598</v>
      </c>
      <c r="L987" s="7" t="s">
        <v>90</v>
      </c>
      <c r="M987" s="7" t="s">
        <v>1476</v>
      </c>
      <c r="N987" s="10" t="s">
        <v>4600</v>
      </c>
      <c r="O987" s="10" t="s">
        <v>62</v>
      </c>
      <c r="P987" s="10" t="s">
        <v>93</v>
      </c>
      <c r="Q987" s="22">
        <v>5.4144510952144464E-8</v>
      </c>
      <c r="R987" s="7" t="s">
        <v>94</v>
      </c>
    </row>
    <row r="988" spans="11:18" x14ac:dyDescent="0.35">
      <c r="K988" s="6" t="s">
        <v>4598</v>
      </c>
      <c r="L988" s="7" t="s">
        <v>90</v>
      </c>
      <c r="M988" s="7" t="s">
        <v>1606</v>
      </c>
      <c r="N988" s="10" t="s">
        <v>4601</v>
      </c>
      <c r="O988" s="10" t="s">
        <v>62</v>
      </c>
      <c r="P988" s="10" t="s">
        <v>93</v>
      </c>
      <c r="Q988" s="22">
        <v>1.2090141013541536E-9</v>
      </c>
      <c r="R988" s="7" t="s">
        <v>94</v>
      </c>
    </row>
    <row r="989" spans="11:18" x14ac:dyDescent="0.35">
      <c r="K989" s="6" t="s">
        <v>4598</v>
      </c>
      <c r="L989" s="7" t="s">
        <v>90</v>
      </c>
      <c r="M989" s="7" t="s">
        <v>1485</v>
      </c>
      <c r="N989" s="10" t="s">
        <v>4602</v>
      </c>
      <c r="O989" s="10" t="s">
        <v>62</v>
      </c>
      <c r="P989" s="10" t="s">
        <v>93</v>
      </c>
      <c r="Q989" s="22">
        <v>6.9823663357451961E-10</v>
      </c>
      <c r="R989" s="7" t="s">
        <v>94</v>
      </c>
    </row>
    <row r="990" spans="11:18" x14ac:dyDescent="0.35">
      <c r="K990" s="6" t="s">
        <v>4604</v>
      </c>
      <c r="L990" s="7" t="s">
        <v>90</v>
      </c>
      <c r="M990" s="7" t="s">
        <v>1476</v>
      </c>
      <c r="N990" s="10" t="s">
        <v>4606</v>
      </c>
      <c r="O990" s="10" t="s">
        <v>62</v>
      </c>
      <c r="P990" s="10" t="s">
        <v>93</v>
      </c>
      <c r="Q990" s="22">
        <v>2.1114213237983645E-10</v>
      </c>
      <c r="R990" s="7" t="s">
        <v>94</v>
      </c>
    </row>
    <row r="991" spans="11:18" x14ac:dyDescent="0.35">
      <c r="K991" s="6" t="s">
        <v>4604</v>
      </c>
      <c r="L991" s="7" t="s">
        <v>90</v>
      </c>
      <c r="M991" s="7" t="s">
        <v>1485</v>
      </c>
      <c r="N991" s="10" t="s">
        <v>4607</v>
      </c>
      <c r="O991" s="10" t="s">
        <v>62</v>
      </c>
      <c r="P991" s="10" t="s">
        <v>93</v>
      </c>
      <c r="Q991" s="22">
        <v>5.0674560740616769E-10</v>
      </c>
      <c r="R991" s="7" t="s">
        <v>94</v>
      </c>
    </row>
    <row r="992" spans="11:18" x14ac:dyDescent="0.35">
      <c r="K992" s="6" t="s">
        <v>429</v>
      </c>
      <c r="L992" s="7" t="s">
        <v>90</v>
      </c>
      <c r="M992" s="7" t="s">
        <v>1485</v>
      </c>
      <c r="N992" s="10" t="s">
        <v>4610</v>
      </c>
      <c r="O992" s="10" t="s">
        <v>62</v>
      </c>
      <c r="P992" s="10" t="s">
        <v>93</v>
      </c>
      <c r="Q992" s="22">
        <v>1.4633037048224786E-14</v>
      </c>
      <c r="R992" s="7" t="s">
        <v>94</v>
      </c>
    </row>
    <row r="993" spans="11:18" x14ac:dyDescent="0.35">
      <c r="K993" s="6" t="s">
        <v>4618</v>
      </c>
      <c r="L993" s="7" t="s">
        <v>90</v>
      </c>
      <c r="M993" s="7" t="s">
        <v>1473</v>
      </c>
      <c r="N993" s="10" t="s">
        <v>4621</v>
      </c>
      <c r="O993" s="10" t="s">
        <v>62</v>
      </c>
      <c r="P993" s="10" t="s">
        <v>93</v>
      </c>
      <c r="Q993" s="22">
        <v>3.7488725201193371E-9</v>
      </c>
      <c r="R993" s="7" t="s">
        <v>94</v>
      </c>
    </row>
    <row r="994" spans="11:18" x14ac:dyDescent="0.35">
      <c r="K994" s="6" t="s">
        <v>4626</v>
      </c>
      <c r="L994" s="7" t="s">
        <v>90</v>
      </c>
      <c r="M994" s="7" t="s">
        <v>1473</v>
      </c>
      <c r="N994" s="10" t="s">
        <v>4627</v>
      </c>
      <c r="O994" s="10" t="s">
        <v>62</v>
      </c>
      <c r="P994" s="10" t="s">
        <v>93</v>
      </c>
      <c r="Q994" s="22">
        <v>2.1416404161560579E-13</v>
      </c>
      <c r="R994" s="7" t="s">
        <v>94</v>
      </c>
    </row>
    <row r="995" spans="11:18" x14ac:dyDescent="0.35">
      <c r="K995" s="6" t="s">
        <v>4628</v>
      </c>
      <c r="L995" s="7" t="s">
        <v>90</v>
      </c>
      <c r="M995" s="7" t="s">
        <v>1473</v>
      </c>
      <c r="N995" s="10" t="s">
        <v>4629</v>
      </c>
      <c r="O995" s="10" t="s">
        <v>62</v>
      </c>
      <c r="P995" s="10" t="s">
        <v>93</v>
      </c>
      <c r="Q995" s="22">
        <v>1.8203572956716565E-9</v>
      </c>
      <c r="R995" s="7" t="s">
        <v>94</v>
      </c>
    </row>
    <row r="996" spans="11:18" x14ac:dyDescent="0.35">
      <c r="K996" s="6" t="s">
        <v>4631</v>
      </c>
      <c r="L996" s="7" t="s">
        <v>90</v>
      </c>
      <c r="M996" s="7" t="s">
        <v>1485</v>
      </c>
      <c r="N996" s="10" t="s">
        <v>4634</v>
      </c>
      <c r="O996" s="10" t="s">
        <v>62</v>
      </c>
      <c r="P996" s="10" t="s">
        <v>1691</v>
      </c>
      <c r="Q996" s="22">
        <v>5.8450289763646013E-7</v>
      </c>
      <c r="R996" s="7" t="s">
        <v>1692</v>
      </c>
    </row>
    <row r="997" spans="11:18" x14ac:dyDescent="0.35">
      <c r="K997" s="6" t="s">
        <v>4638</v>
      </c>
      <c r="L997" s="7" t="s">
        <v>90</v>
      </c>
      <c r="M997" s="7" t="s">
        <v>1473</v>
      </c>
      <c r="N997" s="10" t="s">
        <v>4639</v>
      </c>
      <c r="O997" s="10" t="s">
        <v>62</v>
      </c>
      <c r="P997" s="10" t="s">
        <v>93</v>
      </c>
      <c r="Q997" s="22">
        <v>1.5402796251111374E-8</v>
      </c>
      <c r="R997" s="7" t="s">
        <v>94</v>
      </c>
    </row>
    <row r="998" spans="11:18" x14ac:dyDescent="0.35">
      <c r="K998" s="6" t="s">
        <v>4641</v>
      </c>
      <c r="L998" s="7" t="s">
        <v>90</v>
      </c>
      <c r="M998" s="7" t="s">
        <v>1473</v>
      </c>
      <c r="N998" s="10" t="s">
        <v>4644</v>
      </c>
      <c r="O998" s="10" t="s">
        <v>62</v>
      </c>
      <c r="P998" s="10" t="s">
        <v>93</v>
      </c>
      <c r="Q998" s="22">
        <v>1.6826337800600616E-13</v>
      </c>
      <c r="R998" s="7" t="s">
        <v>94</v>
      </c>
    </row>
    <row r="999" spans="11:18" x14ac:dyDescent="0.35">
      <c r="K999" s="6" t="s">
        <v>431</v>
      </c>
      <c r="L999" s="7" t="s">
        <v>90</v>
      </c>
      <c r="M999" s="7" t="s">
        <v>1476</v>
      </c>
      <c r="N999" s="10" t="s">
        <v>4647</v>
      </c>
      <c r="O999" s="10" t="s">
        <v>62</v>
      </c>
      <c r="P999" s="10" t="s">
        <v>93</v>
      </c>
      <c r="Q999" s="22">
        <v>4.8262462065174862E-11</v>
      </c>
      <c r="R999" s="7" t="s">
        <v>94</v>
      </c>
    </row>
    <row r="1000" spans="11:18" x14ac:dyDescent="0.35">
      <c r="K1000" s="6" t="s">
        <v>4648</v>
      </c>
      <c r="L1000" s="7" t="s">
        <v>90</v>
      </c>
      <c r="M1000" s="7" t="s">
        <v>1485</v>
      </c>
      <c r="N1000" s="10" t="s">
        <v>4649</v>
      </c>
      <c r="O1000" s="10" t="s">
        <v>62</v>
      </c>
      <c r="P1000" s="10" t="s">
        <v>1691</v>
      </c>
      <c r="Q1000" s="22">
        <v>9.1093380083338284E-8</v>
      </c>
      <c r="R1000" s="7" t="s">
        <v>1692</v>
      </c>
    </row>
    <row r="1001" spans="11:18" x14ac:dyDescent="0.35">
      <c r="K1001" s="6" t="s">
        <v>4652</v>
      </c>
      <c r="L1001" s="7" t="s">
        <v>90</v>
      </c>
      <c r="M1001" s="7" t="s">
        <v>1485</v>
      </c>
      <c r="N1001" s="10" t="s">
        <v>4653</v>
      </c>
      <c r="O1001" s="10" t="s">
        <v>62</v>
      </c>
      <c r="P1001" s="10" t="s">
        <v>1691</v>
      </c>
      <c r="Q1001" s="22">
        <v>2.7947593397554382E-9</v>
      </c>
      <c r="R1001" s="7" t="s">
        <v>1692</v>
      </c>
    </row>
    <row r="1002" spans="11:18" x14ac:dyDescent="0.35">
      <c r="K1002" s="6" t="s">
        <v>4655</v>
      </c>
      <c r="L1002" s="7" t="s">
        <v>90</v>
      </c>
      <c r="M1002" s="7" t="s">
        <v>1476</v>
      </c>
      <c r="N1002" s="10" t="s">
        <v>4656</v>
      </c>
      <c r="O1002" s="10" t="s">
        <v>62</v>
      </c>
      <c r="P1002" s="10" t="s">
        <v>93</v>
      </c>
      <c r="Q1002" s="22">
        <v>3.5950381147914695E-18</v>
      </c>
      <c r="R1002" s="7" t="s">
        <v>94</v>
      </c>
    </row>
    <row r="1003" spans="11:18" x14ac:dyDescent="0.35">
      <c r="K1003" s="6" t="s">
        <v>4655</v>
      </c>
      <c r="L1003" s="7" t="s">
        <v>90</v>
      </c>
      <c r="M1003" s="7" t="s">
        <v>1473</v>
      </c>
      <c r="N1003" s="10" t="s">
        <v>4657</v>
      </c>
      <c r="O1003" s="10" t="s">
        <v>62</v>
      </c>
      <c r="P1003" s="10" t="s">
        <v>93</v>
      </c>
      <c r="Q1003" s="22">
        <v>7.4888751393892281E-13</v>
      </c>
      <c r="R1003" s="7" t="s">
        <v>94</v>
      </c>
    </row>
    <row r="1004" spans="11:18" x14ac:dyDescent="0.35">
      <c r="K1004" s="6" t="s">
        <v>4655</v>
      </c>
      <c r="L1004" s="7" t="s">
        <v>90</v>
      </c>
      <c r="M1004" s="7" t="s">
        <v>1485</v>
      </c>
      <c r="N1004" s="10" t="s">
        <v>4658</v>
      </c>
      <c r="O1004" s="10" t="s">
        <v>62</v>
      </c>
      <c r="P1004" s="10" t="s">
        <v>93</v>
      </c>
      <c r="Q1004" s="22">
        <v>2.2468988217446675E-19</v>
      </c>
      <c r="R1004" s="7" t="s">
        <v>94</v>
      </c>
    </row>
    <row r="1005" spans="11:18" x14ac:dyDescent="0.35">
      <c r="K1005" s="6" t="s">
        <v>4663</v>
      </c>
      <c r="L1005" s="7" t="s">
        <v>90</v>
      </c>
      <c r="M1005" s="7" t="s">
        <v>1476</v>
      </c>
      <c r="N1005" s="10" t="s">
        <v>4665</v>
      </c>
      <c r="O1005" s="10" t="s">
        <v>62</v>
      </c>
      <c r="P1005" s="10" t="s">
        <v>93</v>
      </c>
      <c r="Q1005" s="22">
        <v>1.7574472873182168E-7</v>
      </c>
      <c r="R1005" s="7" t="s">
        <v>94</v>
      </c>
    </row>
    <row r="1006" spans="11:18" x14ac:dyDescent="0.35">
      <c r="K1006" s="6" t="s">
        <v>4666</v>
      </c>
      <c r="L1006" s="7" t="s">
        <v>90</v>
      </c>
      <c r="M1006" s="7" t="s">
        <v>1476</v>
      </c>
      <c r="N1006" s="10" t="s">
        <v>4667</v>
      </c>
      <c r="O1006" s="10" t="s">
        <v>62</v>
      </c>
      <c r="P1006" s="10" t="s">
        <v>93</v>
      </c>
      <c r="Q1006" s="22">
        <v>5.0251516529591409E-13</v>
      </c>
      <c r="R1006" s="7" t="s">
        <v>94</v>
      </c>
    </row>
    <row r="1007" spans="11:18" x14ac:dyDescent="0.35">
      <c r="K1007" s="6" t="s">
        <v>4669</v>
      </c>
      <c r="L1007" s="7" t="s">
        <v>90</v>
      </c>
      <c r="M1007" s="7" t="s">
        <v>1476</v>
      </c>
      <c r="N1007" s="10" t="s">
        <v>4671</v>
      </c>
      <c r="O1007" s="10" t="s">
        <v>62</v>
      </c>
      <c r="P1007" s="10" t="s">
        <v>93</v>
      </c>
      <c r="Q1007" s="22">
        <v>2.0595137159079693E-12</v>
      </c>
      <c r="R1007" s="7" t="s">
        <v>94</v>
      </c>
    </row>
    <row r="1008" spans="11:18" x14ac:dyDescent="0.35">
      <c r="K1008" s="6" t="s">
        <v>4672</v>
      </c>
      <c r="L1008" s="7" t="s">
        <v>90</v>
      </c>
      <c r="M1008" s="7" t="s">
        <v>1476</v>
      </c>
      <c r="N1008" s="10" t="s">
        <v>4675</v>
      </c>
      <c r="O1008" s="10" t="s">
        <v>62</v>
      </c>
      <c r="P1008" s="10" t="s">
        <v>93</v>
      </c>
      <c r="Q1008" s="22">
        <v>9.5298184457078012E-10</v>
      </c>
      <c r="R1008" s="7" t="s">
        <v>94</v>
      </c>
    </row>
    <row r="1009" spans="11:18" x14ac:dyDescent="0.35">
      <c r="K1009" s="6" t="s">
        <v>4672</v>
      </c>
      <c r="L1009" s="7" t="s">
        <v>90</v>
      </c>
      <c r="M1009" s="7" t="s">
        <v>1485</v>
      </c>
      <c r="N1009" s="10" t="s">
        <v>4677</v>
      </c>
      <c r="O1009" s="10" t="s">
        <v>62</v>
      </c>
      <c r="P1009" s="10" t="s">
        <v>93</v>
      </c>
      <c r="Q1009" s="22">
        <v>5.8721543507676577E-10</v>
      </c>
      <c r="R1009" s="7" t="s">
        <v>94</v>
      </c>
    </row>
    <row r="1010" spans="11:18" x14ac:dyDescent="0.35">
      <c r="K1010" s="6" t="s">
        <v>4679</v>
      </c>
      <c r="L1010" s="7" t="s">
        <v>90</v>
      </c>
      <c r="M1010" s="7" t="s">
        <v>1473</v>
      </c>
      <c r="N1010" s="10" t="s">
        <v>4680</v>
      </c>
      <c r="O1010" s="10" t="s">
        <v>62</v>
      </c>
      <c r="P1010" s="10" t="s">
        <v>93</v>
      </c>
      <c r="Q1010" s="22">
        <v>2.7021476768034488E-11</v>
      </c>
      <c r="R1010" s="7" t="s">
        <v>94</v>
      </c>
    </row>
    <row r="1011" spans="11:18" x14ac:dyDescent="0.35">
      <c r="K1011" s="6" t="s">
        <v>4681</v>
      </c>
      <c r="L1011" s="7" t="s">
        <v>90</v>
      </c>
      <c r="M1011" s="7" t="s">
        <v>1473</v>
      </c>
      <c r="N1011" s="10" t="s">
        <v>4682</v>
      </c>
      <c r="O1011" s="10" t="s">
        <v>62</v>
      </c>
      <c r="P1011" s="10" t="s">
        <v>93</v>
      </c>
      <c r="Q1011" s="22">
        <v>2.7573162015148444E-11</v>
      </c>
      <c r="R1011" s="7" t="s">
        <v>94</v>
      </c>
    </row>
    <row r="1012" spans="11:18" x14ac:dyDescent="0.35">
      <c r="K1012" s="6" t="s">
        <v>4685</v>
      </c>
      <c r="L1012" s="7" t="s">
        <v>90</v>
      </c>
      <c r="M1012" s="7" t="s">
        <v>1473</v>
      </c>
      <c r="N1012" s="10" t="s">
        <v>4687</v>
      </c>
      <c r="O1012" s="10" t="s">
        <v>62</v>
      </c>
      <c r="P1012" s="10" t="s">
        <v>93</v>
      </c>
      <c r="Q1012" s="22">
        <v>5.4448623680635532E-13</v>
      </c>
      <c r="R1012" s="7" t="s">
        <v>94</v>
      </c>
    </row>
    <row r="1013" spans="11:18" x14ac:dyDescent="0.35">
      <c r="K1013" s="6" t="s">
        <v>4691</v>
      </c>
      <c r="L1013" s="7" t="s">
        <v>90</v>
      </c>
      <c r="M1013" s="7" t="s">
        <v>1476</v>
      </c>
      <c r="N1013" s="10" t="s">
        <v>4693</v>
      </c>
      <c r="O1013" s="10" t="s">
        <v>62</v>
      </c>
      <c r="P1013" s="10" t="s">
        <v>93</v>
      </c>
      <c r="Q1013" s="22">
        <v>4.4969178039556512E-11</v>
      </c>
      <c r="R1013" s="7" t="s">
        <v>94</v>
      </c>
    </row>
    <row r="1014" spans="11:18" x14ac:dyDescent="0.35">
      <c r="K1014" s="6" t="s">
        <v>4691</v>
      </c>
      <c r="L1014" s="7" t="s">
        <v>90</v>
      </c>
      <c r="M1014" s="7" t="s">
        <v>1473</v>
      </c>
      <c r="N1014" s="10" t="s">
        <v>4694</v>
      </c>
      <c r="O1014" s="10" t="s">
        <v>62</v>
      </c>
      <c r="P1014" s="10" t="s">
        <v>93</v>
      </c>
      <c r="Q1014" s="22">
        <v>1.9277580976957688E-12</v>
      </c>
      <c r="R1014" s="7" t="s">
        <v>94</v>
      </c>
    </row>
    <row r="1015" spans="11:18" x14ac:dyDescent="0.35">
      <c r="K1015" s="6" t="s">
        <v>4704</v>
      </c>
      <c r="L1015" s="7" t="s">
        <v>90</v>
      </c>
      <c r="M1015" s="7" t="s">
        <v>1476</v>
      </c>
      <c r="N1015" s="10" t="s">
        <v>4705</v>
      </c>
      <c r="O1015" s="10" t="s">
        <v>62</v>
      </c>
      <c r="P1015" s="10" t="s">
        <v>93</v>
      </c>
      <c r="Q1015" s="22">
        <v>3.6034407574660384E-11</v>
      </c>
      <c r="R1015" s="7" t="s">
        <v>94</v>
      </c>
    </row>
    <row r="1016" spans="11:18" x14ac:dyDescent="0.35">
      <c r="K1016" s="6" t="s">
        <v>4704</v>
      </c>
      <c r="L1016" s="7" t="s">
        <v>90</v>
      </c>
      <c r="M1016" s="7" t="s">
        <v>1473</v>
      </c>
      <c r="N1016" s="10" t="s">
        <v>4706</v>
      </c>
      <c r="O1016" s="10" t="s">
        <v>62</v>
      </c>
      <c r="P1016" s="10" t="s">
        <v>93</v>
      </c>
      <c r="Q1016" s="22">
        <v>2.5711143108427285E-9</v>
      </c>
      <c r="R1016" s="7" t="s">
        <v>94</v>
      </c>
    </row>
    <row r="1017" spans="11:18" x14ac:dyDescent="0.35">
      <c r="K1017" s="6" t="s">
        <v>4704</v>
      </c>
      <c r="L1017" s="7" t="s">
        <v>90</v>
      </c>
      <c r="M1017" s="7" t="s">
        <v>1485</v>
      </c>
      <c r="N1017" s="10" t="s">
        <v>4707</v>
      </c>
      <c r="O1017" s="10" t="s">
        <v>62</v>
      </c>
      <c r="P1017" s="10" t="s">
        <v>93</v>
      </c>
      <c r="Q1017" s="22">
        <v>2.2521504734162732E-12</v>
      </c>
      <c r="R1017" s="7" t="s">
        <v>94</v>
      </c>
    </row>
    <row r="1018" spans="11:18" x14ac:dyDescent="0.35">
      <c r="K1018" s="6" t="s">
        <v>4709</v>
      </c>
      <c r="L1018" s="7" t="s">
        <v>90</v>
      </c>
      <c r="M1018" s="7" t="s">
        <v>1476</v>
      </c>
      <c r="N1018" s="10" t="s">
        <v>4712</v>
      </c>
      <c r="O1018" s="10" t="s">
        <v>62</v>
      </c>
      <c r="P1018" s="10" t="s">
        <v>93</v>
      </c>
      <c r="Q1018" s="22">
        <v>3.843034119664042E-10</v>
      </c>
      <c r="R1018" s="7" t="s">
        <v>94</v>
      </c>
    </row>
    <row r="1019" spans="11:18" x14ac:dyDescent="0.35">
      <c r="K1019" s="6" t="s">
        <v>4713</v>
      </c>
      <c r="L1019" s="7" t="s">
        <v>90</v>
      </c>
      <c r="M1019" s="7" t="s">
        <v>1476</v>
      </c>
      <c r="N1019" s="10" t="s">
        <v>4716</v>
      </c>
      <c r="O1019" s="10" t="s">
        <v>62</v>
      </c>
      <c r="P1019" s="10" t="s">
        <v>1691</v>
      </c>
      <c r="Q1019" s="22">
        <v>3.5021937016294611E-6</v>
      </c>
      <c r="R1019" s="7" t="s">
        <v>1692</v>
      </c>
    </row>
    <row r="1020" spans="11:18" x14ac:dyDescent="0.35">
      <c r="K1020" s="6" t="s">
        <v>4713</v>
      </c>
      <c r="L1020" s="7" t="s">
        <v>90</v>
      </c>
      <c r="M1020" s="7" t="s">
        <v>1606</v>
      </c>
      <c r="N1020" s="10" t="s">
        <v>4717</v>
      </c>
      <c r="O1020" s="10" t="s">
        <v>62</v>
      </c>
      <c r="P1020" s="10" t="s">
        <v>1691</v>
      </c>
      <c r="Q1020" s="22">
        <v>4.257051897572262E-5</v>
      </c>
      <c r="R1020" s="7" t="s">
        <v>1692</v>
      </c>
    </row>
    <row r="1021" spans="11:18" x14ac:dyDescent="0.35">
      <c r="K1021" s="6" t="s">
        <v>4713</v>
      </c>
      <c r="L1021" s="7" t="s">
        <v>90</v>
      </c>
      <c r="M1021" s="7" t="s">
        <v>1485</v>
      </c>
      <c r="N1021" s="10" t="s">
        <v>4718</v>
      </c>
      <c r="O1021" s="10" t="s">
        <v>62</v>
      </c>
      <c r="P1021" s="10" t="s">
        <v>1691</v>
      </c>
      <c r="Q1021" s="22">
        <v>6.9813441958257614E-4</v>
      </c>
      <c r="R1021" s="7" t="s">
        <v>1692</v>
      </c>
    </row>
    <row r="1022" spans="11:18" x14ac:dyDescent="0.35">
      <c r="K1022" s="6" t="s">
        <v>4720</v>
      </c>
      <c r="L1022" s="7" t="s">
        <v>90</v>
      </c>
      <c r="M1022" s="7" t="s">
        <v>1476</v>
      </c>
      <c r="N1022" s="10" t="s">
        <v>4722</v>
      </c>
      <c r="O1022" s="10" t="s">
        <v>62</v>
      </c>
      <c r="P1022" s="10" t="s">
        <v>1691</v>
      </c>
      <c r="Q1022" s="22">
        <v>6.5305255364301535E-5</v>
      </c>
      <c r="R1022" s="7" t="s">
        <v>1692</v>
      </c>
    </row>
    <row r="1023" spans="11:18" x14ac:dyDescent="0.35">
      <c r="K1023" s="6" t="s">
        <v>4720</v>
      </c>
      <c r="L1023" s="7" t="s">
        <v>90</v>
      </c>
      <c r="M1023" s="7" t="s">
        <v>1485</v>
      </c>
      <c r="N1023" s="10" t="s">
        <v>4724</v>
      </c>
      <c r="O1023" s="10" t="s">
        <v>62</v>
      </c>
      <c r="P1023" s="10" t="s">
        <v>1691</v>
      </c>
      <c r="Q1023" s="22">
        <v>9.2536681575296261E-3</v>
      </c>
      <c r="R1023" s="7" t="s">
        <v>1692</v>
      </c>
    </row>
    <row r="1024" spans="11:18" x14ac:dyDescent="0.35">
      <c r="K1024" s="6" t="s">
        <v>4726</v>
      </c>
      <c r="L1024" s="7" t="s">
        <v>90</v>
      </c>
      <c r="M1024" s="7" t="s">
        <v>1476</v>
      </c>
      <c r="N1024" s="10" t="s">
        <v>4729</v>
      </c>
      <c r="O1024" s="10" t="s">
        <v>62</v>
      </c>
      <c r="P1024" s="10" t="s">
        <v>1691</v>
      </c>
      <c r="Q1024" s="22">
        <v>4.2587365382024237E-6</v>
      </c>
      <c r="R1024" s="7" t="s">
        <v>1692</v>
      </c>
    </row>
    <row r="1025" spans="11:18" x14ac:dyDescent="0.35">
      <c r="K1025" s="6" t="s">
        <v>4726</v>
      </c>
      <c r="L1025" s="7" t="s">
        <v>90</v>
      </c>
      <c r="M1025" s="7" t="s">
        <v>1485</v>
      </c>
      <c r="N1025" s="10" t="s">
        <v>4730</v>
      </c>
      <c r="O1025" s="10" t="s">
        <v>62</v>
      </c>
      <c r="P1025" s="10" t="s">
        <v>1691</v>
      </c>
      <c r="Q1025" s="22">
        <v>1.8318147664117268E-6</v>
      </c>
      <c r="R1025" s="7" t="s">
        <v>1692</v>
      </c>
    </row>
    <row r="1026" spans="11:18" x14ac:dyDescent="0.35">
      <c r="K1026" s="6" t="s">
        <v>4732</v>
      </c>
      <c r="L1026" s="7" t="s">
        <v>90</v>
      </c>
      <c r="M1026" s="7" t="s">
        <v>1476</v>
      </c>
      <c r="N1026" s="10" t="s">
        <v>4734</v>
      </c>
      <c r="O1026" s="10" t="s">
        <v>62</v>
      </c>
      <c r="P1026" s="10" t="s">
        <v>1691</v>
      </c>
      <c r="Q1026" s="22">
        <v>1.0685192319942098E-6</v>
      </c>
      <c r="R1026" s="7" t="s">
        <v>1692</v>
      </c>
    </row>
    <row r="1027" spans="11:18" x14ac:dyDescent="0.35">
      <c r="K1027" s="6" t="s">
        <v>4732</v>
      </c>
      <c r="L1027" s="7" t="s">
        <v>90</v>
      </c>
      <c r="M1027" s="7" t="s">
        <v>1485</v>
      </c>
      <c r="N1027" s="10" t="s">
        <v>4735</v>
      </c>
      <c r="O1027" s="10" t="s">
        <v>62</v>
      </c>
      <c r="P1027" s="10" t="s">
        <v>1691</v>
      </c>
      <c r="Q1027" s="22">
        <v>1.0492586183768316E-4</v>
      </c>
      <c r="R1027" s="7" t="s">
        <v>1692</v>
      </c>
    </row>
    <row r="1028" spans="11:18" x14ac:dyDescent="0.35">
      <c r="K1028" s="6" t="s">
        <v>433</v>
      </c>
      <c r="L1028" s="7" t="s">
        <v>90</v>
      </c>
      <c r="M1028" s="7" t="s">
        <v>1476</v>
      </c>
      <c r="N1028" s="10" t="s">
        <v>4740</v>
      </c>
      <c r="O1028" s="10" t="s">
        <v>62</v>
      </c>
      <c r="P1028" s="10" t="s">
        <v>93</v>
      </c>
      <c r="Q1028" s="22">
        <v>3.0232125124670508E-7</v>
      </c>
      <c r="R1028" s="7" t="s">
        <v>94</v>
      </c>
    </row>
    <row r="1029" spans="11:18" x14ac:dyDescent="0.35">
      <c r="K1029" s="6" t="s">
        <v>433</v>
      </c>
      <c r="L1029" s="7" t="s">
        <v>90</v>
      </c>
      <c r="M1029" s="7" t="s">
        <v>1473</v>
      </c>
      <c r="N1029" s="10" t="s">
        <v>4741</v>
      </c>
      <c r="O1029" s="10" t="s">
        <v>62</v>
      </c>
      <c r="P1029" s="10" t="s">
        <v>93</v>
      </c>
      <c r="Q1029" s="22">
        <v>4.9481453215140112E-10</v>
      </c>
      <c r="R1029" s="7" t="s">
        <v>94</v>
      </c>
    </row>
    <row r="1030" spans="11:18" x14ac:dyDescent="0.35">
      <c r="K1030" s="6" t="s">
        <v>433</v>
      </c>
      <c r="L1030" s="7" t="s">
        <v>90</v>
      </c>
      <c r="M1030" s="7" t="s">
        <v>1606</v>
      </c>
      <c r="N1030" s="10" t="s">
        <v>4744</v>
      </c>
      <c r="O1030" s="10" t="s">
        <v>62</v>
      </c>
      <c r="P1030" s="10" t="s">
        <v>93</v>
      </c>
      <c r="Q1030" s="22">
        <v>1.6310866626485161E-16</v>
      </c>
      <c r="R1030" s="7" t="s">
        <v>94</v>
      </c>
    </row>
    <row r="1031" spans="11:18" x14ac:dyDescent="0.35">
      <c r="K1031" s="6" t="s">
        <v>433</v>
      </c>
      <c r="L1031" s="7" t="s">
        <v>90</v>
      </c>
      <c r="M1031" s="7" t="s">
        <v>1485</v>
      </c>
      <c r="N1031" s="10" t="s">
        <v>4745</v>
      </c>
      <c r="O1031" s="10" t="s">
        <v>62</v>
      </c>
      <c r="P1031" s="10" t="s">
        <v>93</v>
      </c>
      <c r="Q1031" s="22">
        <v>3.4342039522194964E-9</v>
      </c>
      <c r="R1031" s="7" t="s">
        <v>94</v>
      </c>
    </row>
    <row r="1032" spans="11:18" x14ac:dyDescent="0.35">
      <c r="K1032" s="6" t="s">
        <v>4747</v>
      </c>
      <c r="L1032" s="7" t="s">
        <v>90</v>
      </c>
      <c r="M1032" s="7" t="s">
        <v>1476</v>
      </c>
      <c r="N1032" s="10" t="s">
        <v>4748</v>
      </c>
      <c r="O1032" s="10" t="s">
        <v>62</v>
      </c>
      <c r="P1032" s="10" t="s">
        <v>93</v>
      </c>
      <c r="Q1032" s="22">
        <v>7.0622048799762043E-20</v>
      </c>
      <c r="R1032" s="7" t="s">
        <v>94</v>
      </c>
    </row>
    <row r="1033" spans="11:18" x14ac:dyDescent="0.35">
      <c r="K1033" s="6" t="s">
        <v>435</v>
      </c>
      <c r="L1033" s="7" t="s">
        <v>90</v>
      </c>
      <c r="M1033" s="7" t="s">
        <v>1476</v>
      </c>
      <c r="N1033" s="10" t="s">
        <v>4752</v>
      </c>
      <c r="O1033" s="10" t="s">
        <v>62</v>
      </c>
      <c r="P1033" s="10" t="s">
        <v>93</v>
      </c>
      <c r="Q1033" s="22">
        <v>1.6727950893263049E-7</v>
      </c>
      <c r="R1033" s="7" t="s">
        <v>94</v>
      </c>
    </row>
    <row r="1034" spans="11:18" x14ac:dyDescent="0.35">
      <c r="K1034" s="6" t="s">
        <v>435</v>
      </c>
      <c r="L1034" s="7" t="s">
        <v>90</v>
      </c>
      <c r="M1034" s="7" t="s">
        <v>1473</v>
      </c>
      <c r="N1034" s="10" t="s">
        <v>4753</v>
      </c>
      <c r="O1034" s="10" t="s">
        <v>62</v>
      </c>
      <c r="P1034" s="10" t="s">
        <v>93</v>
      </c>
      <c r="Q1034" s="22">
        <v>2.5139763761802445E-7</v>
      </c>
      <c r="R1034" s="7" t="s">
        <v>94</v>
      </c>
    </row>
    <row r="1035" spans="11:18" x14ac:dyDescent="0.35">
      <c r="K1035" s="6" t="s">
        <v>435</v>
      </c>
      <c r="L1035" s="7" t="s">
        <v>90</v>
      </c>
      <c r="M1035" s="7" t="s">
        <v>1634</v>
      </c>
      <c r="N1035" s="10" t="s">
        <v>4754</v>
      </c>
      <c r="O1035" s="10" t="s">
        <v>62</v>
      </c>
      <c r="P1035" s="10" t="s">
        <v>93</v>
      </c>
      <c r="Q1035" s="22">
        <v>3.0585051345177644E-8</v>
      </c>
      <c r="R1035" s="7" t="s">
        <v>94</v>
      </c>
    </row>
    <row r="1036" spans="11:18" x14ac:dyDescent="0.35">
      <c r="K1036" s="6" t="s">
        <v>435</v>
      </c>
      <c r="L1036" s="7" t="s">
        <v>90</v>
      </c>
      <c r="M1036" s="7" t="s">
        <v>1606</v>
      </c>
      <c r="N1036" s="10" t="s">
        <v>4757</v>
      </c>
      <c r="O1036" s="10" t="s">
        <v>62</v>
      </c>
      <c r="P1036" s="10" t="s">
        <v>93</v>
      </c>
      <c r="Q1036" s="22">
        <v>7.7840748608845119E-11</v>
      </c>
      <c r="R1036" s="7" t="s">
        <v>94</v>
      </c>
    </row>
    <row r="1037" spans="11:18" x14ac:dyDescent="0.35">
      <c r="K1037" s="6" t="s">
        <v>435</v>
      </c>
      <c r="L1037" s="7" t="s">
        <v>90</v>
      </c>
      <c r="M1037" s="7" t="s">
        <v>1485</v>
      </c>
      <c r="N1037" s="10" t="s">
        <v>4758</v>
      </c>
      <c r="O1037" s="10" t="s">
        <v>62</v>
      </c>
      <c r="P1037" s="10" t="s">
        <v>93</v>
      </c>
      <c r="Q1037" s="22">
        <v>2.5390029469622786E-7</v>
      </c>
      <c r="R1037" s="7" t="s">
        <v>94</v>
      </c>
    </row>
    <row r="1038" spans="11:18" x14ac:dyDescent="0.35">
      <c r="K1038" s="6" t="s">
        <v>4760</v>
      </c>
      <c r="L1038" s="7" t="s">
        <v>90</v>
      </c>
      <c r="M1038" s="7" t="s">
        <v>1476</v>
      </c>
      <c r="N1038" s="10" t="s">
        <v>4762</v>
      </c>
      <c r="O1038" s="10" t="s">
        <v>62</v>
      </c>
      <c r="P1038" s="10" t="s">
        <v>93</v>
      </c>
      <c r="Q1038" s="22">
        <v>9.3823197853887965E-10</v>
      </c>
      <c r="R1038" s="7" t="s">
        <v>94</v>
      </c>
    </row>
    <row r="1039" spans="11:18" x14ac:dyDescent="0.35">
      <c r="K1039" s="6" t="s">
        <v>4760</v>
      </c>
      <c r="L1039" s="7" t="s">
        <v>90</v>
      </c>
      <c r="M1039" s="7" t="s">
        <v>4764</v>
      </c>
      <c r="N1039" s="10" t="s">
        <v>4765</v>
      </c>
      <c r="O1039" s="10" t="s">
        <v>62</v>
      </c>
      <c r="P1039" s="10" t="s">
        <v>93</v>
      </c>
      <c r="Q1039" s="22">
        <v>6.2240265751585751E-6</v>
      </c>
      <c r="R1039" s="7" t="s">
        <v>94</v>
      </c>
    </row>
    <row r="1040" spans="11:18" x14ac:dyDescent="0.35">
      <c r="K1040" s="6" t="s">
        <v>4760</v>
      </c>
      <c r="L1040" s="7" t="s">
        <v>90</v>
      </c>
      <c r="M1040" s="7" t="s">
        <v>1606</v>
      </c>
      <c r="N1040" s="10" t="s">
        <v>4767</v>
      </c>
      <c r="O1040" s="10" t="s">
        <v>62</v>
      </c>
      <c r="P1040" s="10" t="s">
        <v>93</v>
      </c>
      <c r="Q1040" s="22">
        <v>6.0646482187397597E-5</v>
      </c>
      <c r="R1040" s="7" t="s">
        <v>94</v>
      </c>
    </row>
    <row r="1041" spans="11:18" x14ac:dyDescent="0.35">
      <c r="K1041" s="6" t="s">
        <v>4760</v>
      </c>
      <c r="L1041" s="7" t="s">
        <v>90</v>
      </c>
      <c r="M1041" s="7" t="s">
        <v>1485</v>
      </c>
      <c r="N1041" s="10" t="s">
        <v>4768</v>
      </c>
      <c r="O1041" s="10" t="s">
        <v>62</v>
      </c>
      <c r="P1041" s="10" t="s">
        <v>93</v>
      </c>
      <c r="Q1041" s="22">
        <v>8.9308011950228749E-3</v>
      </c>
      <c r="R1041" s="7" t="s">
        <v>94</v>
      </c>
    </row>
    <row r="1042" spans="11:18" x14ac:dyDescent="0.35">
      <c r="K1042" s="6" t="s">
        <v>4770</v>
      </c>
      <c r="L1042" s="7" t="s">
        <v>90</v>
      </c>
      <c r="M1042" s="7" t="s">
        <v>1476</v>
      </c>
      <c r="N1042" s="10" t="s">
        <v>4773</v>
      </c>
      <c r="O1042" s="10" t="s">
        <v>62</v>
      </c>
      <c r="P1042" s="10" t="s">
        <v>93</v>
      </c>
      <c r="Q1042" s="22">
        <v>2.966132043087257E-5</v>
      </c>
      <c r="R1042" s="7" t="s">
        <v>94</v>
      </c>
    </row>
    <row r="1043" spans="11:18" x14ac:dyDescent="0.35">
      <c r="K1043" s="6" t="s">
        <v>4770</v>
      </c>
      <c r="L1043" s="7" t="s">
        <v>90</v>
      </c>
      <c r="M1043" s="7" t="s">
        <v>1606</v>
      </c>
      <c r="N1043" s="10" t="s">
        <v>4774</v>
      </c>
      <c r="O1043" s="10" t="s">
        <v>62</v>
      </c>
      <c r="P1043" s="10" t="s">
        <v>93</v>
      </c>
      <c r="Q1043" s="22">
        <v>1.9886831256154992E-6</v>
      </c>
      <c r="R1043" s="7" t="s">
        <v>94</v>
      </c>
    </row>
    <row r="1044" spans="11:18" x14ac:dyDescent="0.35">
      <c r="K1044" s="6" t="s">
        <v>4770</v>
      </c>
      <c r="L1044" s="7" t="s">
        <v>90</v>
      </c>
      <c r="M1044" s="7" t="s">
        <v>1485</v>
      </c>
      <c r="N1044" s="10" t="s">
        <v>4775</v>
      </c>
      <c r="O1044" s="10" t="s">
        <v>62</v>
      </c>
      <c r="P1044" s="10" t="s">
        <v>93</v>
      </c>
      <c r="Q1044" s="22">
        <v>6.6667612453210494E-6</v>
      </c>
      <c r="R1044" s="7" t="s">
        <v>94</v>
      </c>
    </row>
    <row r="1045" spans="11:18" x14ac:dyDescent="0.35">
      <c r="K1045" s="6" t="s">
        <v>4780</v>
      </c>
      <c r="L1045" s="7" t="s">
        <v>90</v>
      </c>
      <c r="M1045" s="7" t="s">
        <v>1476</v>
      </c>
      <c r="N1045" s="10" t="s">
        <v>4782</v>
      </c>
      <c r="O1045" s="10" t="s">
        <v>62</v>
      </c>
      <c r="P1045" s="10" t="s">
        <v>93</v>
      </c>
      <c r="Q1045" s="22">
        <v>5.765935081252094E-10</v>
      </c>
      <c r="R1045" s="7" t="s">
        <v>94</v>
      </c>
    </row>
    <row r="1046" spans="11:18" x14ac:dyDescent="0.35">
      <c r="K1046" s="6" t="s">
        <v>4780</v>
      </c>
      <c r="L1046" s="7" t="s">
        <v>90</v>
      </c>
      <c r="M1046" s="7" t="s">
        <v>1485</v>
      </c>
      <c r="N1046" s="10" t="s">
        <v>4783</v>
      </c>
      <c r="O1046" s="10" t="s">
        <v>62</v>
      </c>
      <c r="P1046" s="10" t="s">
        <v>93</v>
      </c>
      <c r="Q1046" s="22">
        <v>1.0557702570256499E-9</v>
      </c>
      <c r="R1046" s="7" t="s">
        <v>94</v>
      </c>
    </row>
    <row r="1047" spans="11:18" x14ac:dyDescent="0.35">
      <c r="K1047" s="6" t="s">
        <v>4784</v>
      </c>
      <c r="L1047" s="7" t="s">
        <v>90</v>
      </c>
      <c r="M1047" s="7" t="s">
        <v>1473</v>
      </c>
      <c r="N1047" s="10" t="s">
        <v>4785</v>
      </c>
      <c r="O1047" s="10" t="s">
        <v>62</v>
      </c>
      <c r="P1047" s="10" t="s">
        <v>93</v>
      </c>
      <c r="Q1047" s="22">
        <v>5.0453427158117086E-17</v>
      </c>
      <c r="R1047" s="7" t="s">
        <v>94</v>
      </c>
    </row>
    <row r="1048" spans="11:18" x14ac:dyDescent="0.35">
      <c r="K1048" s="6" t="s">
        <v>4786</v>
      </c>
      <c r="L1048" s="7" t="s">
        <v>90</v>
      </c>
      <c r="M1048" s="7" t="s">
        <v>1473</v>
      </c>
      <c r="N1048" s="10" t="s">
        <v>4788</v>
      </c>
      <c r="O1048" s="10" t="s">
        <v>62</v>
      </c>
      <c r="P1048" s="10" t="s">
        <v>93</v>
      </c>
      <c r="Q1048" s="22">
        <v>8.7443442647001995E-14</v>
      </c>
      <c r="R1048" s="7" t="s">
        <v>94</v>
      </c>
    </row>
    <row r="1049" spans="11:18" x14ac:dyDescent="0.35">
      <c r="K1049" s="6" t="s">
        <v>4790</v>
      </c>
      <c r="L1049" s="7" t="s">
        <v>90</v>
      </c>
      <c r="M1049" s="7" t="s">
        <v>1473</v>
      </c>
      <c r="N1049" s="10" t="s">
        <v>4792</v>
      </c>
      <c r="O1049" s="10" t="s">
        <v>62</v>
      </c>
      <c r="P1049" s="10" t="s">
        <v>93</v>
      </c>
      <c r="Q1049" s="22">
        <v>2.1108319930549373E-18</v>
      </c>
      <c r="R1049" s="7" t="s">
        <v>94</v>
      </c>
    </row>
    <row r="1050" spans="11:18" x14ac:dyDescent="0.35">
      <c r="K1050" s="6" t="s">
        <v>4794</v>
      </c>
      <c r="L1050" s="7" t="s">
        <v>90</v>
      </c>
      <c r="M1050" s="7" t="s">
        <v>1473</v>
      </c>
      <c r="N1050" s="10" t="s">
        <v>4796</v>
      </c>
      <c r="O1050" s="10" t="s">
        <v>62</v>
      </c>
      <c r="P1050" s="10" t="s">
        <v>93</v>
      </c>
      <c r="Q1050" s="22">
        <v>6.2543024341271189E-19</v>
      </c>
      <c r="R1050" s="7" t="s">
        <v>94</v>
      </c>
    </row>
    <row r="1051" spans="11:18" x14ac:dyDescent="0.35">
      <c r="K1051" s="6" t="s">
        <v>4798</v>
      </c>
      <c r="L1051" s="7" t="s">
        <v>90</v>
      </c>
      <c r="M1051" s="7" t="s">
        <v>1473</v>
      </c>
      <c r="N1051" s="10" t="s">
        <v>4799</v>
      </c>
      <c r="O1051" s="10" t="s">
        <v>62</v>
      </c>
      <c r="P1051" s="10" t="s">
        <v>93</v>
      </c>
      <c r="Q1051" s="22">
        <v>9.0939034984949353E-15</v>
      </c>
      <c r="R1051" s="7" t="s">
        <v>94</v>
      </c>
    </row>
    <row r="1052" spans="11:18" x14ac:dyDescent="0.35">
      <c r="K1052" s="6" t="s">
        <v>4800</v>
      </c>
      <c r="L1052" s="7" t="s">
        <v>90</v>
      </c>
      <c r="M1052" s="7" t="s">
        <v>1473</v>
      </c>
      <c r="N1052" s="10" t="s">
        <v>4802</v>
      </c>
      <c r="O1052" s="10" t="s">
        <v>62</v>
      </c>
      <c r="P1052" s="10" t="s">
        <v>93</v>
      </c>
      <c r="Q1052" s="22">
        <v>3.0595573699452601E-13</v>
      </c>
      <c r="R1052" s="7" t="s">
        <v>94</v>
      </c>
    </row>
    <row r="1053" spans="11:18" x14ac:dyDescent="0.35">
      <c r="K1053" s="6" t="s">
        <v>4804</v>
      </c>
      <c r="L1053" s="7" t="s">
        <v>90</v>
      </c>
      <c r="M1053" s="7" t="s">
        <v>1473</v>
      </c>
      <c r="N1053" s="10" t="s">
        <v>4805</v>
      </c>
      <c r="O1053" s="10" t="s">
        <v>62</v>
      </c>
      <c r="P1053" s="10" t="s">
        <v>93</v>
      </c>
      <c r="Q1053" s="22">
        <v>2.5787354819255014E-10</v>
      </c>
      <c r="R1053" s="7" t="s">
        <v>94</v>
      </c>
    </row>
    <row r="1054" spans="11:18" x14ac:dyDescent="0.35">
      <c r="K1054" s="6" t="s">
        <v>4810</v>
      </c>
      <c r="L1054" s="7" t="s">
        <v>90</v>
      </c>
      <c r="M1054" s="7" t="s">
        <v>1606</v>
      </c>
      <c r="N1054" s="10" t="s">
        <v>4811</v>
      </c>
      <c r="O1054" s="10" t="s">
        <v>62</v>
      </c>
      <c r="P1054" s="10" t="s">
        <v>93</v>
      </c>
      <c r="Q1054" s="22">
        <v>6.3834066483675472E-9</v>
      </c>
      <c r="R1054" s="7" t="s">
        <v>94</v>
      </c>
    </row>
    <row r="1055" spans="11:18" x14ac:dyDescent="0.35">
      <c r="K1055" s="6" t="s">
        <v>4817</v>
      </c>
      <c r="L1055" s="7" t="s">
        <v>90</v>
      </c>
      <c r="M1055" s="7" t="s">
        <v>1473</v>
      </c>
      <c r="N1055" s="10" t="s">
        <v>4818</v>
      </c>
      <c r="O1055" s="10" t="s">
        <v>62</v>
      </c>
      <c r="P1055" s="10" t="s">
        <v>93</v>
      </c>
      <c r="Q1055" s="22">
        <v>4.7830821836564886E-11</v>
      </c>
      <c r="R1055" s="7" t="s">
        <v>94</v>
      </c>
    </row>
    <row r="1056" spans="11:18" x14ac:dyDescent="0.35">
      <c r="K1056" s="6" t="s">
        <v>4819</v>
      </c>
      <c r="L1056" s="7" t="s">
        <v>90</v>
      </c>
      <c r="M1056" s="7" t="s">
        <v>1476</v>
      </c>
      <c r="N1056" s="10" t="s">
        <v>4820</v>
      </c>
      <c r="O1056" s="10" t="s">
        <v>62</v>
      </c>
      <c r="P1056" s="10" t="s">
        <v>93</v>
      </c>
      <c r="Q1056" s="22">
        <v>1.5609913200238508E-12</v>
      </c>
      <c r="R1056" s="7" t="s">
        <v>94</v>
      </c>
    </row>
    <row r="1057" spans="11:18" x14ac:dyDescent="0.35">
      <c r="K1057" s="6" t="s">
        <v>4821</v>
      </c>
      <c r="L1057" s="7" t="s">
        <v>90</v>
      </c>
      <c r="M1057" s="7" t="s">
        <v>1606</v>
      </c>
      <c r="N1057" s="10" t="s">
        <v>4822</v>
      </c>
      <c r="O1057" s="10" t="s">
        <v>62</v>
      </c>
      <c r="P1057" s="10" t="s">
        <v>93</v>
      </c>
      <c r="Q1057" s="22">
        <v>8.8900255064905657E-9</v>
      </c>
      <c r="R1057" s="7" t="s">
        <v>94</v>
      </c>
    </row>
    <row r="1058" spans="11:18" x14ac:dyDescent="0.35">
      <c r="K1058" s="6" t="s">
        <v>4821</v>
      </c>
      <c r="L1058" s="7" t="s">
        <v>90</v>
      </c>
      <c r="M1058" s="7" t="s">
        <v>1485</v>
      </c>
      <c r="N1058" s="10" t="s">
        <v>4823</v>
      </c>
      <c r="O1058" s="10" t="s">
        <v>62</v>
      </c>
      <c r="P1058" s="10" t="s">
        <v>93</v>
      </c>
      <c r="Q1058" s="22">
        <v>5.1584031104632845E-10</v>
      </c>
      <c r="R1058" s="7" t="s">
        <v>94</v>
      </c>
    </row>
    <row r="1059" spans="11:18" x14ac:dyDescent="0.35">
      <c r="K1059" s="6" t="s">
        <v>4825</v>
      </c>
      <c r="L1059" s="7" t="s">
        <v>90</v>
      </c>
      <c r="M1059" s="7" t="s">
        <v>1473</v>
      </c>
      <c r="N1059" s="10" t="s">
        <v>4827</v>
      </c>
      <c r="O1059" s="10" t="s">
        <v>62</v>
      </c>
      <c r="P1059" s="10" t="s">
        <v>93</v>
      </c>
      <c r="Q1059" s="22">
        <v>3.4593621757949544E-13</v>
      </c>
      <c r="R1059" s="7" t="s">
        <v>94</v>
      </c>
    </row>
    <row r="1060" spans="11:18" x14ac:dyDescent="0.35">
      <c r="K1060" s="6" t="s">
        <v>4828</v>
      </c>
      <c r="L1060" s="7" t="s">
        <v>90</v>
      </c>
      <c r="M1060" s="7" t="s">
        <v>1476</v>
      </c>
      <c r="N1060" s="10" t="s">
        <v>4830</v>
      </c>
      <c r="O1060" s="10" t="s">
        <v>62</v>
      </c>
      <c r="P1060" s="10" t="s">
        <v>93</v>
      </c>
      <c r="Q1060" s="22">
        <v>1.6083623122173985E-7</v>
      </c>
      <c r="R1060" s="7" t="s">
        <v>94</v>
      </c>
    </row>
    <row r="1061" spans="11:18" x14ac:dyDescent="0.35">
      <c r="K1061" s="6" t="s">
        <v>4828</v>
      </c>
      <c r="L1061" s="7" t="s">
        <v>90</v>
      </c>
      <c r="M1061" s="7" t="s">
        <v>1473</v>
      </c>
      <c r="N1061" s="10" t="s">
        <v>4831</v>
      </c>
      <c r="O1061" s="10" t="s">
        <v>62</v>
      </c>
      <c r="P1061" s="10" t="s">
        <v>93</v>
      </c>
      <c r="Q1061" s="22">
        <v>1.884788748474712E-7</v>
      </c>
      <c r="R1061" s="7" t="s">
        <v>94</v>
      </c>
    </row>
    <row r="1062" spans="11:18" x14ac:dyDescent="0.35">
      <c r="K1062" s="6" t="s">
        <v>4828</v>
      </c>
      <c r="L1062" s="7" t="s">
        <v>90</v>
      </c>
      <c r="M1062" s="7" t="s">
        <v>1485</v>
      </c>
      <c r="N1062" s="10" t="s">
        <v>4832</v>
      </c>
      <c r="O1062" s="10" t="s">
        <v>62</v>
      </c>
      <c r="P1062" s="10" t="s">
        <v>93</v>
      </c>
      <c r="Q1062" s="22">
        <v>9.2552875050823216E-9</v>
      </c>
      <c r="R1062" s="7" t="s">
        <v>94</v>
      </c>
    </row>
    <row r="1063" spans="11:18" x14ac:dyDescent="0.35">
      <c r="K1063" s="6" t="s">
        <v>4838</v>
      </c>
      <c r="L1063" s="7" t="s">
        <v>90</v>
      </c>
      <c r="M1063" s="7" t="s">
        <v>1476</v>
      </c>
      <c r="N1063" s="10" t="s">
        <v>4840</v>
      </c>
      <c r="O1063" s="10" t="s">
        <v>62</v>
      </c>
      <c r="P1063" s="10" t="s">
        <v>93</v>
      </c>
      <c r="Q1063" s="22">
        <v>5.8979960539233641E-11</v>
      </c>
      <c r="R1063" s="7" t="s">
        <v>94</v>
      </c>
    </row>
    <row r="1064" spans="11:18" x14ac:dyDescent="0.35">
      <c r="K1064" s="6" t="s">
        <v>4838</v>
      </c>
      <c r="L1064" s="7" t="s">
        <v>90</v>
      </c>
      <c r="M1064" s="7" t="s">
        <v>1485</v>
      </c>
      <c r="N1064" s="10" t="s">
        <v>4841</v>
      </c>
      <c r="O1064" s="10" t="s">
        <v>62</v>
      </c>
      <c r="P1064" s="10" t="s">
        <v>93</v>
      </c>
      <c r="Q1064" s="22">
        <v>1.4155190559742722E-10</v>
      </c>
      <c r="R1064" s="7" t="s">
        <v>94</v>
      </c>
    </row>
    <row r="1065" spans="11:18" x14ac:dyDescent="0.35">
      <c r="K1065" s="6" t="s">
        <v>4842</v>
      </c>
      <c r="L1065" s="7" t="s">
        <v>90</v>
      </c>
      <c r="M1065" s="7" t="s">
        <v>1473</v>
      </c>
      <c r="N1065" s="10" t="s">
        <v>4844</v>
      </c>
      <c r="O1065" s="10" t="s">
        <v>62</v>
      </c>
      <c r="P1065" s="10" t="s">
        <v>93</v>
      </c>
      <c r="Q1065" s="22">
        <v>7.3261628797837145E-13</v>
      </c>
      <c r="R1065" s="7" t="s">
        <v>94</v>
      </c>
    </row>
    <row r="1066" spans="11:18" x14ac:dyDescent="0.35">
      <c r="K1066" s="6" t="s">
        <v>4846</v>
      </c>
      <c r="L1066" s="7" t="s">
        <v>90</v>
      </c>
      <c r="M1066" s="7" t="s">
        <v>1476</v>
      </c>
      <c r="N1066" s="10" t="s">
        <v>4849</v>
      </c>
      <c r="O1066" s="10" t="s">
        <v>62</v>
      </c>
      <c r="P1066" s="10" t="s">
        <v>93</v>
      </c>
      <c r="Q1066" s="22">
        <v>1.4584083471818753E-12</v>
      </c>
      <c r="R1066" s="7" t="s">
        <v>94</v>
      </c>
    </row>
    <row r="1067" spans="11:18" x14ac:dyDescent="0.35">
      <c r="K1067" s="6" t="s">
        <v>4846</v>
      </c>
      <c r="L1067" s="7" t="s">
        <v>90</v>
      </c>
      <c r="M1067" s="7" t="s">
        <v>1485</v>
      </c>
      <c r="N1067" s="10" t="s">
        <v>4851</v>
      </c>
      <c r="O1067" s="10" t="s">
        <v>62</v>
      </c>
      <c r="P1067" s="10" t="s">
        <v>93</v>
      </c>
      <c r="Q1067" s="22">
        <v>7.4143165280966787E-9</v>
      </c>
      <c r="R1067" s="7" t="s">
        <v>94</v>
      </c>
    </row>
    <row r="1068" spans="11:18" x14ac:dyDescent="0.35">
      <c r="K1068" s="6" t="s">
        <v>4853</v>
      </c>
      <c r="L1068" s="7" t="s">
        <v>90</v>
      </c>
      <c r="M1068" s="7" t="s">
        <v>1485</v>
      </c>
      <c r="N1068" s="10" t="s">
        <v>4854</v>
      </c>
      <c r="O1068" s="10" t="s">
        <v>62</v>
      </c>
      <c r="P1068" s="10" t="s">
        <v>605</v>
      </c>
      <c r="Q1068" s="22">
        <v>0.10858885298230964</v>
      </c>
      <c r="R1068" s="7" t="s">
        <v>606</v>
      </c>
    </row>
    <row r="1069" spans="11:18" x14ac:dyDescent="0.35">
      <c r="K1069" s="6" t="s">
        <v>4855</v>
      </c>
      <c r="L1069" s="7" t="s">
        <v>90</v>
      </c>
      <c r="M1069" s="7" t="s">
        <v>1485</v>
      </c>
      <c r="N1069" s="10" t="s">
        <v>4856</v>
      </c>
      <c r="O1069" s="10" t="s">
        <v>62</v>
      </c>
      <c r="P1069" s="10" t="s">
        <v>605</v>
      </c>
      <c r="Q1069" s="22">
        <v>4.9287858077907125E-7</v>
      </c>
      <c r="R1069" s="7" t="s">
        <v>606</v>
      </c>
    </row>
    <row r="1070" spans="11:18" x14ac:dyDescent="0.35">
      <c r="K1070" s="6" t="s">
        <v>4857</v>
      </c>
      <c r="L1070" s="7" t="s">
        <v>90</v>
      </c>
      <c r="M1070" s="7" t="s">
        <v>1485</v>
      </c>
      <c r="N1070" s="10" t="s">
        <v>4858</v>
      </c>
      <c r="O1070" s="10" t="s">
        <v>62</v>
      </c>
      <c r="P1070" s="10" t="s">
        <v>605</v>
      </c>
      <c r="Q1070" s="22">
        <v>1.2901286898388336</v>
      </c>
      <c r="R1070" s="7" t="s">
        <v>606</v>
      </c>
    </row>
    <row r="1071" spans="11:18" x14ac:dyDescent="0.35">
      <c r="K1071" s="6" t="s">
        <v>4859</v>
      </c>
      <c r="L1071" s="7" t="s">
        <v>90</v>
      </c>
      <c r="M1071" s="7" t="s">
        <v>1485</v>
      </c>
      <c r="N1071" s="10" t="s">
        <v>4860</v>
      </c>
      <c r="O1071" s="10" t="s">
        <v>62</v>
      </c>
      <c r="P1071" s="10" t="s">
        <v>605</v>
      </c>
      <c r="Q1071" s="22">
        <v>4.1712792940849092E-3</v>
      </c>
      <c r="R1071" s="7" t="s">
        <v>606</v>
      </c>
    </row>
    <row r="1072" spans="11:18" x14ac:dyDescent="0.35">
      <c r="K1072" s="6" t="s">
        <v>4861</v>
      </c>
      <c r="L1072" s="7" t="s">
        <v>90</v>
      </c>
      <c r="M1072" s="7" t="s">
        <v>1485</v>
      </c>
      <c r="N1072" s="10" t="s">
        <v>4862</v>
      </c>
      <c r="O1072" s="10" t="s">
        <v>62</v>
      </c>
      <c r="P1072" s="10" t="s">
        <v>605</v>
      </c>
      <c r="Q1072" s="22">
        <v>5.5357416229594838E-3</v>
      </c>
      <c r="R1072" s="7" t="s">
        <v>606</v>
      </c>
    </row>
    <row r="1073" spans="11:18" x14ac:dyDescent="0.35">
      <c r="K1073" s="6" t="s">
        <v>4863</v>
      </c>
      <c r="L1073" s="7" t="s">
        <v>90</v>
      </c>
      <c r="M1073" s="7" t="s">
        <v>1485</v>
      </c>
      <c r="N1073" s="10" t="s">
        <v>4864</v>
      </c>
      <c r="O1073" s="10" t="s">
        <v>62</v>
      </c>
      <c r="P1073" s="10" t="s">
        <v>605</v>
      </c>
      <c r="Q1073" s="22">
        <v>3.5489137971490288E-2</v>
      </c>
      <c r="R1073" s="7" t="s">
        <v>606</v>
      </c>
    </row>
    <row r="1074" spans="11:18" x14ac:dyDescent="0.35">
      <c r="K1074" s="6" t="s">
        <v>4865</v>
      </c>
      <c r="L1074" s="7" t="s">
        <v>90</v>
      </c>
      <c r="M1074" s="7" t="s">
        <v>1485</v>
      </c>
      <c r="N1074" s="10" t="s">
        <v>4866</v>
      </c>
      <c r="O1074" s="10" t="s">
        <v>62</v>
      </c>
      <c r="P1074" s="10" t="s">
        <v>605</v>
      </c>
      <c r="Q1074" s="22">
        <v>1.8765602305486059E-2</v>
      </c>
      <c r="R1074" s="7" t="s">
        <v>606</v>
      </c>
    </row>
    <row r="1075" spans="11:18" x14ac:dyDescent="0.35">
      <c r="K1075" s="6" t="s">
        <v>4867</v>
      </c>
      <c r="L1075" s="7" t="s">
        <v>90</v>
      </c>
      <c r="M1075" s="7" t="s">
        <v>1485</v>
      </c>
      <c r="N1075" s="10" t="s">
        <v>4868</v>
      </c>
      <c r="O1075" s="10" t="s">
        <v>62</v>
      </c>
      <c r="P1075" s="10" t="s">
        <v>605</v>
      </c>
      <c r="Q1075" s="22">
        <v>6.0127104569177752E-4</v>
      </c>
      <c r="R1075" s="7" t="s">
        <v>606</v>
      </c>
    </row>
    <row r="1076" spans="11:18" x14ac:dyDescent="0.35">
      <c r="K1076" s="6" t="s">
        <v>4869</v>
      </c>
      <c r="L1076" s="7" t="s">
        <v>90</v>
      </c>
      <c r="M1076" s="7" t="s">
        <v>1485</v>
      </c>
      <c r="N1076" s="10" t="s">
        <v>4870</v>
      </c>
      <c r="O1076" s="10" t="s">
        <v>62</v>
      </c>
      <c r="P1076" s="10" t="s">
        <v>605</v>
      </c>
      <c r="Q1076" s="22">
        <v>4.2727016840822035E-3</v>
      </c>
      <c r="R1076" s="7" t="s">
        <v>606</v>
      </c>
    </row>
    <row r="1077" spans="11:18" x14ac:dyDescent="0.35">
      <c r="K1077" s="6" t="s">
        <v>4871</v>
      </c>
      <c r="L1077" s="7" t="s">
        <v>90</v>
      </c>
      <c r="M1077" s="7" t="s">
        <v>1485</v>
      </c>
      <c r="N1077" s="10" t="s">
        <v>4872</v>
      </c>
      <c r="O1077" s="10" t="s">
        <v>62</v>
      </c>
      <c r="P1077" s="10" t="s">
        <v>605</v>
      </c>
      <c r="Q1077" s="22">
        <v>0.43114739739358648</v>
      </c>
      <c r="R1077" s="7" t="s">
        <v>606</v>
      </c>
    </row>
    <row r="1078" spans="11:18" x14ac:dyDescent="0.35">
      <c r="K1078" s="6" t="s">
        <v>4873</v>
      </c>
      <c r="L1078" s="7" t="s">
        <v>90</v>
      </c>
      <c r="M1078" s="7" t="s">
        <v>1485</v>
      </c>
      <c r="N1078" s="10" t="s">
        <v>4874</v>
      </c>
      <c r="O1078" s="10" t="s">
        <v>62</v>
      </c>
      <c r="P1078" s="10" t="s">
        <v>605</v>
      </c>
      <c r="Q1078" s="22">
        <v>2.5947911102559981E-4</v>
      </c>
      <c r="R1078" s="7" t="s">
        <v>606</v>
      </c>
    </row>
    <row r="1079" spans="11:18" x14ac:dyDescent="0.35">
      <c r="K1079" s="6" t="s">
        <v>4875</v>
      </c>
      <c r="L1079" s="7" t="s">
        <v>90</v>
      </c>
      <c r="M1079" s="7" t="s">
        <v>1485</v>
      </c>
      <c r="N1079" s="10" t="s">
        <v>4876</v>
      </c>
      <c r="O1079" s="10" t="s">
        <v>62</v>
      </c>
      <c r="P1079" s="10" t="s">
        <v>605</v>
      </c>
      <c r="Q1079" s="22">
        <v>9.8777606593748518E-4</v>
      </c>
      <c r="R1079" s="7" t="s">
        <v>606</v>
      </c>
    </row>
    <row r="1080" spans="11:18" x14ac:dyDescent="0.35">
      <c r="K1080" s="6" t="s">
        <v>4877</v>
      </c>
      <c r="L1080" s="7" t="s">
        <v>90</v>
      </c>
      <c r="M1080" s="7" t="s">
        <v>1485</v>
      </c>
      <c r="N1080" s="10" t="s">
        <v>4878</v>
      </c>
      <c r="O1080" s="10" t="s">
        <v>62</v>
      </c>
      <c r="P1080" s="10" t="s">
        <v>605</v>
      </c>
      <c r="Q1080" s="22">
        <v>5.195641648223949E-2</v>
      </c>
      <c r="R1080" s="7" t="s">
        <v>606</v>
      </c>
    </row>
    <row r="1081" spans="11:18" x14ac:dyDescent="0.35">
      <c r="K1081" s="6" t="s">
        <v>4879</v>
      </c>
      <c r="L1081" s="7" t="s">
        <v>90</v>
      </c>
      <c r="M1081" s="7" t="s">
        <v>1485</v>
      </c>
      <c r="N1081" s="10" t="s">
        <v>4880</v>
      </c>
      <c r="O1081" s="10" t="s">
        <v>62</v>
      </c>
      <c r="P1081" s="10" t="s">
        <v>605</v>
      </c>
      <c r="Q1081" s="22">
        <v>1.3803592309566153</v>
      </c>
      <c r="R1081" s="7" t="s">
        <v>606</v>
      </c>
    </row>
    <row r="1082" spans="11:18" x14ac:dyDescent="0.35">
      <c r="K1082" s="6" t="s">
        <v>4881</v>
      </c>
      <c r="L1082" s="7" t="s">
        <v>90</v>
      </c>
      <c r="M1082" s="7" t="s">
        <v>1485</v>
      </c>
      <c r="N1082" s="10" t="s">
        <v>4882</v>
      </c>
      <c r="O1082" s="10" t="s">
        <v>62</v>
      </c>
      <c r="P1082" s="10" t="s">
        <v>605</v>
      </c>
      <c r="Q1082" s="22">
        <v>7.4393840919848052E-4</v>
      </c>
      <c r="R1082" s="7" t="s">
        <v>606</v>
      </c>
    </row>
    <row r="1083" spans="11:18" x14ac:dyDescent="0.35">
      <c r="K1083" s="6" t="s">
        <v>4883</v>
      </c>
      <c r="L1083" s="7" t="s">
        <v>90</v>
      </c>
      <c r="M1083" s="7" t="s">
        <v>1485</v>
      </c>
      <c r="N1083" s="10" t="s">
        <v>4884</v>
      </c>
      <c r="O1083" s="10" t="s">
        <v>62</v>
      </c>
      <c r="P1083" s="10" t="s">
        <v>605</v>
      </c>
      <c r="Q1083" s="22">
        <v>2.1720850544882368E-4</v>
      </c>
      <c r="R1083" s="7" t="s">
        <v>606</v>
      </c>
    </row>
    <row r="1084" spans="11:18" x14ac:dyDescent="0.35">
      <c r="K1084" s="6" t="s">
        <v>4885</v>
      </c>
      <c r="L1084" s="7" t="s">
        <v>90</v>
      </c>
      <c r="M1084" s="7" t="s">
        <v>1485</v>
      </c>
      <c r="N1084" s="10" t="s">
        <v>4886</v>
      </c>
      <c r="O1084" s="10" t="s">
        <v>62</v>
      </c>
      <c r="P1084" s="10" t="s">
        <v>605</v>
      </c>
      <c r="Q1084" s="22">
        <v>4.1787795446326756E-2</v>
      </c>
      <c r="R1084" s="7" t="s">
        <v>606</v>
      </c>
    </row>
    <row r="1085" spans="11:18" x14ac:dyDescent="0.35">
      <c r="K1085" s="6" t="s">
        <v>4887</v>
      </c>
      <c r="L1085" s="7" t="s">
        <v>90</v>
      </c>
      <c r="M1085" s="7" t="s">
        <v>1485</v>
      </c>
      <c r="N1085" s="10" t="s">
        <v>4888</v>
      </c>
      <c r="O1085" s="10" t="s">
        <v>62</v>
      </c>
      <c r="P1085" s="10" t="s">
        <v>605</v>
      </c>
      <c r="Q1085" s="22">
        <v>0.1646919448337727</v>
      </c>
      <c r="R1085" s="7" t="s">
        <v>606</v>
      </c>
    </row>
    <row r="1086" spans="11:18" x14ac:dyDescent="0.35">
      <c r="K1086" s="6" t="s">
        <v>4889</v>
      </c>
      <c r="L1086" s="7" t="s">
        <v>90</v>
      </c>
      <c r="M1086" s="7" t="s">
        <v>1485</v>
      </c>
      <c r="N1086" s="10" t="s">
        <v>4890</v>
      </c>
      <c r="O1086" s="10" t="s">
        <v>62</v>
      </c>
      <c r="P1086" s="10" t="s">
        <v>605</v>
      </c>
      <c r="Q1086" s="22">
        <v>1.1001058696714812</v>
      </c>
      <c r="R1086" s="7" t="s">
        <v>606</v>
      </c>
    </row>
    <row r="1087" spans="11:18" x14ac:dyDescent="0.35">
      <c r="K1087" s="6" t="s">
        <v>4891</v>
      </c>
      <c r="L1087" s="7" t="s">
        <v>90</v>
      </c>
      <c r="M1087" s="7" t="s">
        <v>1485</v>
      </c>
      <c r="N1087" s="10" t="s">
        <v>4892</v>
      </c>
      <c r="O1087" s="10" t="s">
        <v>62</v>
      </c>
      <c r="P1087" s="10" t="s">
        <v>605</v>
      </c>
      <c r="Q1087" s="22">
        <v>4.6010308093298842E-3</v>
      </c>
      <c r="R1087" s="7" t="s">
        <v>606</v>
      </c>
    </row>
    <row r="1088" spans="11:18" x14ac:dyDescent="0.35">
      <c r="K1088" s="6" t="s">
        <v>4893</v>
      </c>
      <c r="L1088" s="7" t="s">
        <v>90</v>
      </c>
      <c r="M1088" s="7" t="s">
        <v>1485</v>
      </c>
      <c r="N1088" s="10" t="s">
        <v>4894</v>
      </c>
      <c r="O1088" s="10" t="s">
        <v>62</v>
      </c>
      <c r="P1088" s="10" t="s">
        <v>605</v>
      </c>
      <c r="Q1088" s="22">
        <v>1.8288778003324939E-3</v>
      </c>
      <c r="R1088" s="7" t="s">
        <v>606</v>
      </c>
    </row>
    <row r="1089" spans="11:18" x14ac:dyDescent="0.35">
      <c r="K1089" s="6" t="s">
        <v>4895</v>
      </c>
      <c r="L1089" s="7" t="s">
        <v>90</v>
      </c>
      <c r="M1089" s="7" t="s">
        <v>1485</v>
      </c>
      <c r="N1089" s="10" t="s">
        <v>4896</v>
      </c>
      <c r="O1089" s="10" t="s">
        <v>62</v>
      </c>
      <c r="P1089" s="10" t="s">
        <v>605</v>
      </c>
      <c r="Q1089" s="22">
        <v>5.6685036451906787E-3</v>
      </c>
      <c r="R1089" s="7" t="s">
        <v>606</v>
      </c>
    </row>
    <row r="1090" spans="11:18" x14ac:dyDescent="0.35">
      <c r="K1090" s="6" t="s">
        <v>4897</v>
      </c>
      <c r="L1090" s="7" t="s">
        <v>90</v>
      </c>
      <c r="M1090" s="7" t="s">
        <v>1485</v>
      </c>
      <c r="N1090" s="10" t="s">
        <v>4898</v>
      </c>
      <c r="O1090" s="10" t="s">
        <v>62</v>
      </c>
      <c r="P1090" s="10" t="s">
        <v>605</v>
      </c>
      <c r="Q1090" s="22">
        <v>2.1767826005700754E-4</v>
      </c>
      <c r="R1090" s="7" t="s">
        <v>606</v>
      </c>
    </row>
    <row r="1091" spans="11:18" x14ac:dyDescent="0.35">
      <c r="K1091" s="6" t="s">
        <v>4899</v>
      </c>
      <c r="L1091" s="7" t="s">
        <v>90</v>
      </c>
      <c r="M1091" s="7" t="s">
        <v>1485</v>
      </c>
      <c r="N1091" s="10" t="s">
        <v>4900</v>
      </c>
      <c r="O1091" s="10" t="s">
        <v>62</v>
      </c>
      <c r="P1091" s="10" t="s">
        <v>605</v>
      </c>
      <c r="Q1091" s="22">
        <v>2.0690115335030576E-3</v>
      </c>
      <c r="R1091" s="7" t="s">
        <v>606</v>
      </c>
    </row>
    <row r="1092" spans="11:18" x14ac:dyDescent="0.35">
      <c r="K1092" s="6" t="s">
        <v>4901</v>
      </c>
      <c r="L1092" s="7" t="s">
        <v>90</v>
      </c>
      <c r="M1092" s="7" t="s">
        <v>1485</v>
      </c>
      <c r="N1092" s="10" t="s">
        <v>4902</v>
      </c>
      <c r="O1092" s="10" t="s">
        <v>62</v>
      </c>
      <c r="P1092" s="10" t="s">
        <v>605</v>
      </c>
      <c r="Q1092" s="22">
        <v>4.1439758618694219E-4</v>
      </c>
      <c r="R1092" s="7" t="s">
        <v>606</v>
      </c>
    </row>
    <row r="1093" spans="11:18" x14ac:dyDescent="0.35">
      <c r="K1093" s="6" t="s">
        <v>4903</v>
      </c>
      <c r="L1093" s="7" t="s">
        <v>90</v>
      </c>
      <c r="M1093" s="7" t="s">
        <v>1485</v>
      </c>
      <c r="N1093" s="10" t="s">
        <v>4904</v>
      </c>
      <c r="O1093" s="10" t="s">
        <v>62</v>
      </c>
      <c r="P1093" s="10" t="s">
        <v>605</v>
      </c>
      <c r="Q1093" s="22">
        <v>1.4689072351709721E-3</v>
      </c>
      <c r="R1093" s="7" t="s">
        <v>606</v>
      </c>
    </row>
    <row r="1094" spans="11:18" x14ac:dyDescent="0.35">
      <c r="K1094" s="6" t="s">
        <v>4905</v>
      </c>
      <c r="L1094" s="7" t="s">
        <v>90</v>
      </c>
      <c r="M1094" s="7" t="s">
        <v>1485</v>
      </c>
      <c r="N1094" s="10" t="s">
        <v>4906</v>
      </c>
      <c r="O1094" s="10" t="s">
        <v>62</v>
      </c>
      <c r="P1094" s="10" t="s">
        <v>605</v>
      </c>
      <c r="Q1094" s="22">
        <v>0.47628522053168015</v>
      </c>
      <c r="R1094" s="7" t="s">
        <v>606</v>
      </c>
    </row>
    <row r="1095" spans="11:18" x14ac:dyDescent="0.35">
      <c r="K1095" s="6" t="s">
        <v>4907</v>
      </c>
      <c r="L1095" s="7" t="s">
        <v>90</v>
      </c>
      <c r="M1095" s="7" t="s">
        <v>1485</v>
      </c>
      <c r="N1095" s="10" t="s">
        <v>4908</v>
      </c>
      <c r="O1095" s="10" t="s">
        <v>62</v>
      </c>
      <c r="P1095" s="10" t="s">
        <v>605</v>
      </c>
      <c r="Q1095" s="22">
        <v>1.6056256896166635E-4</v>
      </c>
      <c r="R1095" s="7" t="s">
        <v>606</v>
      </c>
    </row>
    <row r="1096" spans="11:18" x14ac:dyDescent="0.35">
      <c r="K1096" s="6" t="s">
        <v>4909</v>
      </c>
      <c r="L1096" s="7" t="s">
        <v>90</v>
      </c>
      <c r="M1096" s="7" t="s">
        <v>1485</v>
      </c>
      <c r="N1096" s="10" t="s">
        <v>4910</v>
      </c>
      <c r="O1096" s="10" t="s">
        <v>62</v>
      </c>
      <c r="P1096" s="10" t="s">
        <v>605</v>
      </c>
      <c r="Q1096" s="22">
        <v>6.9501485852648023E-7</v>
      </c>
      <c r="R1096" s="7" t="s">
        <v>606</v>
      </c>
    </row>
    <row r="1097" spans="11:18" x14ac:dyDescent="0.35">
      <c r="K1097" s="6" t="s">
        <v>4911</v>
      </c>
      <c r="L1097" s="7" t="s">
        <v>90</v>
      </c>
      <c r="M1097" s="7" t="s">
        <v>1485</v>
      </c>
      <c r="N1097" s="10" t="s">
        <v>4912</v>
      </c>
      <c r="O1097" s="10" t="s">
        <v>62</v>
      </c>
      <c r="P1097" s="10" t="s">
        <v>605</v>
      </c>
      <c r="Q1097" s="22">
        <v>2.766111780401456E-3</v>
      </c>
      <c r="R1097" s="7" t="s">
        <v>606</v>
      </c>
    </row>
    <row r="1098" spans="11:18" x14ac:dyDescent="0.35">
      <c r="K1098" s="6" t="s">
        <v>4915</v>
      </c>
      <c r="L1098" s="7" t="s">
        <v>90</v>
      </c>
      <c r="M1098" s="7" t="s">
        <v>1485</v>
      </c>
      <c r="N1098" s="10" t="s">
        <v>4916</v>
      </c>
      <c r="O1098" s="10" t="s">
        <v>62</v>
      </c>
      <c r="P1098" s="10" t="s">
        <v>605</v>
      </c>
      <c r="Q1098" s="22">
        <v>1.9491377990843748E-4</v>
      </c>
      <c r="R1098" s="7" t="s">
        <v>606</v>
      </c>
    </row>
    <row r="1099" spans="11:18" x14ac:dyDescent="0.35">
      <c r="K1099" s="6" t="s">
        <v>4917</v>
      </c>
      <c r="L1099" s="7" t="s">
        <v>90</v>
      </c>
      <c r="M1099" s="7" t="s">
        <v>1485</v>
      </c>
      <c r="N1099" s="10" t="s">
        <v>4918</v>
      </c>
      <c r="O1099" s="10" t="s">
        <v>62</v>
      </c>
      <c r="P1099" s="10" t="s">
        <v>605</v>
      </c>
      <c r="Q1099" s="22">
        <v>9.3585405795853089E-5</v>
      </c>
      <c r="R1099" s="7" t="s">
        <v>606</v>
      </c>
    </row>
    <row r="1100" spans="11:18" x14ac:dyDescent="0.35">
      <c r="K1100" s="6" t="s">
        <v>4919</v>
      </c>
      <c r="L1100" s="7" t="s">
        <v>90</v>
      </c>
      <c r="M1100" s="7" t="s">
        <v>1485</v>
      </c>
      <c r="N1100" s="10" t="s">
        <v>4920</v>
      </c>
      <c r="O1100" s="10" t="s">
        <v>62</v>
      </c>
      <c r="P1100" s="10" t="s">
        <v>605</v>
      </c>
      <c r="Q1100" s="22">
        <v>2.7992194859831492E-2</v>
      </c>
      <c r="R1100" s="7" t="s">
        <v>606</v>
      </c>
    </row>
    <row r="1101" spans="11:18" x14ac:dyDescent="0.35">
      <c r="K1101" s="6" t="s">
        <v>4921</v>
      </c>
      <c r="L1101" s="7" t="s">
        <v>90</v>
      </c>
      <c r="M1101" s="7" t="s">
        <v>1485</v>
      </c>
      <c r="N1101" s="10" t="s">
        <v>4922</v>
      </c>
      <c r="O1101" s="10" t="s">
        <v>62</v>
      </c>
      <c r="P1101" s="10" t="s">
        <v>605</v>
      </c>
      <c r="Q1101" s="22">
        <v>2.7032722116263649E-3</v>
      </c>
      <c r="R1101" s="7" t="s">
        <v>606</v>
      </c>
    </row>
    <row r="1102" spans="11:18" x14ac:dyDescent="0.35">
      <c r="K1102" s="6" t="s">
        <v>4923</v>
      </c>
      <c r="L1102" s="7" t="s">
        <v>90</v>
      </c>
      <c r="M1102" s="7" t="s">
        <v>1485</v>
      </c>
      <c r="N1102" s="10" t="s">
        <v>4924</v>
      </c>
      <c r="O1102" s="10" t="s">
        <v>62</v>
      </c>
      <c r="P1102" s="10" t="s">
        <v>605</v>
      </c>
      <c r="Q1102" s="22">
        <v>2.1159017779446898E-4</v>
      </c>
      <c r="R1102" s="7" t="s">
        <v>606</v>
      </c>
    </row>
    <row r="1103" spans="11:18" x14ac:dyDescent="0.35">
      <c r="K1103" s="6" t="s">
        <v>4925</v>
      </c>
      <c r="L1103" s="7" t="s">
        <v>90</v>
      </c>
      <c r="M1103" s="7" t="s">
        <v>1485</v>
      </c>
      <c r="N1103" s="10" t="s">
        <v>4926</v>
      </c>
      <c r="O1103" s="10" t="s">
        <v>62</v>
      </c>
      <c r="P1103" s="10" t="s">
        <v>605</v>
      </c>
      <c r="Q1103" s="22">
        <v>1.6939131917509669E-2</v>
      </c>
      <c r="R1103" s="7" t="s">
        <v>606</v>
      </c>
    </row>
    <row r="1104" spans="11:18" x14ac:dyDescent="0.35">
      <c r="K1104" s="6" t="s">
        <v>4927</v>
      </c>
      <c r="L1104" s="7" t="s">
        <v>90</v>
      </c>
      <c r="M1104" s="7" t="s">
        <v>1485</v>
      </c>
      <c r="N1104" s="10" t="s">
        <v>4928</v>
      </c>
      <c r="O1104" s="10" t="s">
        <v>62</v>
      </c>
      <c r="P1104" s="10" t="s">
        <v>605</v>
      </c>
      <c r="Q1104" s="22">
        <v>6.4552370253212E-3</v>
      </c>
      <c r="R1104" s="7" t="s">
        <v>606</v>
      </c>
    </row>
    <row r="1105" spans="11:18" x14ac:dyDescent="0.35">
      <c r="K1105" s="6" t="s">
        <v>4929</v>
      </c>
      <c r="L1105" s="7" t="s">
        <v>90</v>
      </c>
      <c r="M1105" s="7" t="s">
        <v>1485</v>
      </c>
      <c r="N1105" s="10" t="s">
        <v>4930</v>
      </c>
      <c r="O1105" s="10" t="s">
        <v>62</v>
      </c>
      <c r="P1105" s="10" t="s">
        <v>605</v>
      </c>
      <c r="Q1105" s="22">
        <v>5.2056915290451759E-3</v>
      </c>
      <c r="R1105" s="7" t="s">
        <v>606</v>
      </c>
    </row>
    <row r="1106" spans="11:18" x14ac:dyDescent="0.35">
      <c r="K1106" s="6" t="s">
        <v>4931</v>
      </c>
      <c r="L1106" s="7" t="s">
        <v>90</v>
      </c>
      <c r="M1106" s="7" t="s">
        <v>1485</v>
      </c>
      <c r="N1106" s="10" t="s">
        <v>4932</v>
      </c>
      <c r="O1106" s="10" t="s">
        <v>62</v>
      </c>
      <c r="P1106" s="10" t="s">
        <v>605</v>
      </c>
      <c r="Q1106" s="22">
        <v>0.77268197275357542</v>
      </c>
      <c r="R1106" s="7" t="s">
        <v>606</v>
      </c>
    </row>
    <row r="1107" spans="11:18" x14ac:dyDescent="0.35">
      <c r="K1107" s="6" t="s">
        <v>4933</v>
      </c>
      <c r="L1107" s="7" t="s">
        <v>90</v>
      </c>
      <c r="M1107" s="7" t="s">
        <v>1485</v>
      </c>
      <c r="N1107" s="10" t="s">
        <v>4934</v>
      </c>
      <c r="O1107" s="10" t="s">
        <v>62</v>
      </c>
      <c r="P1107" s="10" t="s">
        <v>605</v>
      </c>
      <c r="Q1107" s="22">
        <v>3.0267450750887639E-6</v>
      </c>
      <c r="R1107" s="7" t="s">
        <v>606</v>
      </c>
    </row>
    <row r="1108" spans="11:18" x14ac:dyDescent="0.35">
      <c r="K1108" s="6" t="s">
        <v>4937</v>
      </c>
      <c r="L1108" s="7" t="s">
        <v>90</v>
      </c>
      <c r="M1108" s="7" t="s">
        <v>1485</v>
      </c>
      <c r="N1108" s="10" t="s">
        <v>4938</v>
      </c>
      <c r="O1108" s="10" t="s">
        <v>62</v>
      </c>
      <c r="P1108" s="10" t="s">
        <v>605</v>
      </c>
      <c r="Q1108" s="22">
        <v>6.3512853249354786E-3</v>
      </c>
      <c r="R1108" s="7" t="s">
        <v>606</v>
      </c>
    </row>
    <row r="1109" spans="11:18" x14ac:dyDescent="0.35">
      <c r="K1109" s="6" t="s">
        <v>4939</v>
      </c>
      <c r="L1109" s="7" t="s">
        <v>90</v>
      </c>
      <c r="M1109" s="7" t="s">
        <v>1485</v>
      </c>
      <c r="N1109" s="10" t="s">
        <v>4940</v>
      </c>
      <c r="O1109" s="10" t="s">
        <v>62</v>
      </c>
      <c r="P1109" s="10" t="s">
        <v>605</v>
      </c>
      <c r="Q1109" s="22">
        <v>3.6473831287187689E-2</v>
      </c>
      <c r="R1109" s="7" t="s">
        <v>606</v>
      </c>
    </row>
    <row r="1110" spans="11:18" x14ac:dyDescent="0.35">
      <c r="K1110" s="6" t="s">
        <v>4941</v>
      </c>
      <c r="L1110" s="7" t="s">
        <v>90</v>
      </c>
      <c r="M1110" s="7" t="s">
        <v>1485</v>
      </c>
      <c r="N1110" s="10" t="s">
        <v>4942</v>
      </c>
      <c r="O1110" s="10" t="s">
        <v>62</v>
      </c>
      <c r="P1110" s="10" t="s">
        <v>605</v>
      </c>
      <c r="Q1110" s="22">
        <v>7.7384941869736937E-3</v>
      </c>
      <c r="R1110" s="7" t="s">
        <v>606</v>
      </c>
    </row>
    <row r="1111" spans="11:18" x14ac:dyDescent="0.35">
      <c r="K1111" s="6" t="s">
        <v>4943</v>
      </c>
      <c r="L1111" s="7" t="s">
        <v>90</v>
      </c>
      <c r="M1111" s="7" t="s">
        <v>1485</v>
      </c>
      <c r="N1111" s="10" t="s">
        <v>4944</v>
      </c>
      <c r="O1111" s="10" t="s">
        <v>62</v>
      </c>
      <c r="P1111" s="10" t="s">
        <v>605</v>
      </c>
      <c r="Q1111" s="22">
        <v>6.0016459303346148E-3</v>
      </c>
      <c r="R1111" s="7" t="s">
        <v>606</v>
      </c>
    </row>
    <row r="1112" spans="11:18" x14ac:dyDescent="0.35">
      <c r="K1112" s="6" t="s">
        <v>4945</v>
      </c>
      <c r="L1112" s="7" t="s">
        <v>90</v>
      </c>
      <c r="M1112" s="7" t="s">
        <v>1485</v>
      </c>
      <c r="N1112" s="10" t="s">
        <v>4946</v>
      </c>
      <c r="O1112" s="10" t="s">
        <v>62</v>
      </c>
      <c r="P1112" s="10" t="s">
        <v>605</v>
      </c>
      <c r="Q1112" s="22">
        <v>6.1855073993554215E-2</v>
      </c>
      <c r="R1112" s="7" t="s">
        <v>606</v>
      </c>
    </row>
    <row r="1113" spans="11:18" x14ac:dyDescent="0.35">
      <c r="K1113" s="6" t="s">
        <v>4947</v>
      </c>
      <c r="L1113" s="7" t="s">
        <v>90</v>
      </c>
      <c r="M1113" s="7" t="s">
        <v>1485</v>
      </c>
      <c r="N1113" s="10" t="s">
        <v>4948</v>
      </c>
      <c r="O1113" s="10" t="s">
        <v>62</v>
      </c>
      <c r="P1113" s="10" t="s">
        <v>605</v>
      </c>
      <c r="Q1113" s="22">
        <v>2.5461254819997823</v>
      </c>
      <c r="R1113" s="7" t="s">
        <v>606</v>
      </c>
    </row>
    <row r="1114" spans="11:18" x14ac:dyDescent="0.35">
      <c r="K1114" s="6" t="s">
        <v>4949</v>
      </c>
      <c r="L1114" s="7" t="s">
        <v>90</v>
      </c>
      <c r="M1114" s="7" t="s">
        <v>1485</v>
      </c>
      <c r="N1114" s="10" t="s">
        <v>4950</v>
      </c>
      <c r="O1114" s="10" t="s">
        <v>62</v>
      </c>
      <c r="P1114" s="10" t="s">
        <v>605</v>
      </c>
      <c r="Q1114" s="22">
        <v>5.0256296336293117E-2</v>
      </c>
      <c r="R1114" s="7" t="s">
        <v>606</v>
      </c>
    </row>
    <row r="1115" spans="11:18" x14ac:dyDescent="0.35">
      <c r="K1115" s="6" t="s">
        <v>4951</v>
      </c>
      <c r="L1115" s="7" t="s">
        <v>90</v>
      </c>
      <c r="M1115" s="7" t="s">
        <v>1485</v>
      </c>
      <c r="N1115" s="10" t="s">
        <v>4952</v>
      </c>
      <c r="O1115" s="10" t="s">
        <v>62</v>
      </c>
      <c r="P1115" s="10" t="s">
        <v>605</v>
      </c>
      <c r="Q1115" s="22">
        <v>1.2590317359110703E-2</v>
      </c>
      <c r="R1115" s="7" t="s">
        <v>606</v>
      </c>
    </row>
    <row r="1116" spans="11:18" x14ac:dyDescent="0.35">
      <c r="K1116" s="6" t="s">
        <v>4953</v>
      </c>
      <c r="L1116" s="7" t="s">
        <v>90</v>
      </c>
      <c r="M1116" s="7" t="s">
        <v>1485</v>
      </c>
      <c r="N1116" s="10" t="s">
        <v>4954</v>
      </c>
      <c r="O1116" s="10" t="s">
        <v>62</v>
      </c>
      <c r="P1116" s="10" t="s">
        <v>605</v>
      </c>
      <c r="Q1116" s="22">
        <v>1.1166591574560979E-5</v>
      </c>
      <c r="R1116" s="7" t="s">
        <v>606</v>
      </c>
    </row>
    <row r="1117" spans="11:18" x14ac:dyDescent="0.35">
      <c r="K1117" s="6" t="s">
        <v>4955</v>
      </c>
      <c r="L1117" s="7" t="s">
        <v>90</v>
      </c>
      <c r="M1117" s="7" t="s">
        <v>1485</v>
      </c>
      <c r="N1117" s="10" t="s">
        <v>4956</v>
      </c>
      <c r="O1117" s="10" t="s">
        <v>62</v>
      </c>
      <c r="P1117" s="10" t="s">
        <v>605</v>
      </c>
      <c r="Q1117" s="22">
        <v>2.3152854620943119E-3</v>
      </c>
      <c r="R1117" s="7" t="s">
        <v>606</v>
      </c>
    </row>
    <row r="1118" spans="11:18" x14ac:dyDescent="0.35">
      <c r="K1118" s="6" t="s">
        <v>4957</v>
      </c>
      <c r="L1118" s="7" t="s">
        <v>90</v>
      </c>
      <c r="M1118" s="7" t="s">
        <v>1485</v>
      </c>
      <c r="N1118" s="10" t="s">
        <v>4958</v>
      </c>
      <c r="O1118" s="10" t="s">
        <v>62</v>
      </c>
      <c r="P1118" s="10" t="s">
        <v>605</v>
      </c>
      <c r="Q1118" s="22">
        <v>7.804053665347639E-3</v>
      </c>
      <c r="R1118" s="7" t="s">
        <v>606</v>
      </c>
    </row>
    <row r="1119" spans="11:18" x14ac:dyDescent="0.35">
      <c r="K1119" s="6" t="s">
        <v>4959</v>
      </c>
      <c r="L1119" s="7" t="s">
        <v>90</v>
      </c>
      <c r="M1119" s="7" t="s">
        <v>1485</v>
      </c>
      <c r="N1119" s="10" t="s">
        <v>4960</v>
      </c>
      <c r="O1119" s="10" t="s">
        <v>62</v>
      </c>
      <c r="P1119" s="10" t="s">
        <v>605</v>
      </c>
      <c r="Q1119" s="22">
        <v>4.6459776246155805E-4</v>
      </c>
      <c r="R1119" s="7" t="s">
        <v>606</v>
      </c>
    </row>
    <row r="1120" spans="11:18" x14ac:dyDescent="0.35">
      <c r="K1120" s="6" t="s">
        <v>4961</v>
      </c>
      <c r="L1120" s="7" t="s">
        <v>90</v>
      </c>
      <c r="M1120" s="7" t="s">
        <v>1485</v>
      </c>
      <c r="N1120" s="10" t="s">
        <v>4962</v>
      </c>
      <c r="O1120" s="10" t="s">
        <v>62</v>
      </c>
      <c r="P1120" s="10" t="s">
        <v>605</v>
      </c>
      <c r="Q1120" s="22">
        <v>1.5853769269196123E-4</v>
      </c>
      <c r="R1120" s="7" t="s">
        <v>606</v>
      </c>
    </row>
    <row r="1121" spans="11:18" x14ac:dyDescent="0.35">
      <c r="K1121" s="6" t="s">
        <v>4963</v>
      </c>
      <c r="L1121" s="7" t="s">
        <v>90</v>
      </c>
      <c r="M1121" s="7" t="s">
        <v>1485</v>
      </c>
      <c r="N1121" s="10" t="s">
        <v>4964</v>
      </c>
      <c r="O1121" s="10" t="s">
        <v>62</v>
      </c>
      <c r="P1121" s="10" t="s">
        <v>605</v>
      </c>
      <c r="Q1121" s="22">
        <v>1.5378994343424564E-4</v>
      </c>
      <c r="R1121" s="7" t="s">
        <v>606</v>
      </c>
    </row>
    <row r="1122" spans="11:18" x14ac:dyDescent="0.35">
      <c r="K1122" s="6" t="s">
        <v>4965</v>
      </c>
      <c r="L1122" s="7" t="s">
        <v>90</v>
      </c>
      <c r="M1122" s="7" t="s">
        <v>1476</v>
      </c>
      <c r="N1122" s="10" t="s">
        <v>4966</v>
      </c>
      <c r="O1122" s="10" t="s">
        <v>62</v>
      </c>
      <c r="P1122" s="10" t="s">
        <v>93</v>
      </c>
      <c r="Q1122" s="22">
        <v>7.3185076390423985E-13</v>
      </c>
      <c r="R1122" s="7" t="s">
        <v>94</v>
      </c>
    </row>
    <row r="1123" spans="11:18" x14ac:dyDescent="0.35">
      <c r="K1123" s="6" t="s">
        <v>4967</v>
      </c>
      <c r="L1123" s="7" t="s">
        <v>90</v>
      </c>
      <c r="M1123" s="7" t="s">
        <v>1476</v>
      </c>
      <c r="N1123" s="10" t="s">
        <v>4970</v>
      </c>
      <c r="O1123" s="10" t="s">
        <v>62</v>
      </c>
      <c r="P1123" s="10" t="s">
        <v>93</v>
      </c>
      <c r="Q1123" s="22">
        <v>5.0920100759966022E-10</v>
      </c>
      <c r="R1123" s="7" t="s">
        <v>94</v>
      </c>
    </row>
    <row r="1124" spans="11:18" x14ac:dyDescent="0.35">
      <c r="K1124" s="6" t="s">
        <v>4974</v>
      </c>
      <c r="L1124" s="7" t="s">
        <v>90</v>
      </c>
      <c r="M1124" s="7" t="s">
        <v>1476</v>
      </c>
      <c r="N1124" s="10" t="s">
        <v>4976</v>
      </c>
      <c r="O1124" s="10" t="s">
        <v>62</v>
      </c>
      <c r="P1124" s="10" t="s">
        <v>1691</v>
      </c>
      <c r="Q1124" s="22">
        <v>2.0345221646757245E-4</v>
      </c>
      <c r="R1124" s="7" t="s">
        <v>1692</v>
      </c>
    </row>
    <row r="1125" spans="11:18" x14ac:dyDescent="0.35">
      <c r="K1125" s="6" t="s">
        <v>4974</v>
      </c>
      <c r="L1125" s="7" t="s">
        <v>90</v>
      </c>
      <c r="M1125" s="7" t="s">
        <v>1606</v>
      </c>
      <c r="N1125" s="10" t="s">
        <v>4978</v>
      </c>
      <c r="O1125" s="10" t="s">
        <v>62</v>
      </c>
      <c r="P1125" s="10" t="s">
        <v>1691</v>
      </c>
      <c r="Q1125" s="22">
        <v>2.0179988218879704E-5</v>
      </c>
      <c r="R1125" s="7" t="s">
        <v>1692</v>
      </c>
    </row>
    <row r="1126" spans="11:18" x14ac:dyDescent="0.35">
      <c r="K1126" s="6" t="s">
        <v>4974</v>
      </c>
      <c r="L1126" s="7" t="s">
        <v>90</v>
      </c>
      <c r="M1126" s="7" t="s">
        <v>1485</v>
      </c>
      <c r="N1126" s="10" t="s">
        <v>4979</v>
      </c>
      <c r="O1126" s="10" t="s">
        <v>62</v>
      </c>
      <c r="P1126" s="10" t="s">
        <v>1691</v>
      </c>
      <c r="Q1126" s="22">
        <v>3.0151934743429796E-3</v>
      </c>
      <c r="R1126" s="7" t="s">
        <v>1692</v>
      </c>
    </row>
    <row r="1127" spans="11:18" x14ac:dyDescent="0.35">
      <c r="K1127" s="6" t="s">
        <v>4981</v>
      </c>
      <c r="L1127" s="7" t="s">
        <v>90</v>
      </c>
      <c r="M1127" s="7" t="s">
        <v>1476</v>
      </c>
      <c r="N1127" s="10" t="s">
        <v>4983</v>
      </c>
      <c r="O1127" s="10" t="s">
        <v>62</v>
      </c>
      <c r="P1127" s="10" t="s">
        <v>1691</v>
      </c>
      <c r="Q1127" s="22">
        <v>3.1978171450138697E-6</v>
      </c>
      <c r="R1127" s="7" t="s">
        <v>1692</v>
      </c>
    </row>
    <row r="1128" spans="11:18" x14ac:dyDescent="0.35">
      <c r="K1128" s="6" t="s">
        <v>4981</v>
      </c>
      <c r="L1128" s="7" t="s">
        <v>90</v>
      </c>
      <c r="M1128" s="7" t="s">
        <v>1485</v>
      </c>
      <c r="N1128" s="10" t="s">
        <v>4985</v>
      </c>
      <c r="O1128" s="10" t="s">
        <v>62</v>
      </c>
      <c r="P1128" s="10" t="s">
        <v>1691</v>
      </c>
      <c r="Q1128" s="22">
        <v>3.3196456741339586E-5</v>
      </c>
      <c r="R1128" s="7" t="s">
        <v>1692</v>
      </c>
    </row>
    <row r="1129" spans="11:18" x14ac:dyDescent="0.35">
      <c r="K1129" s="6" t="s">
        <v>4987</v>
      </c>
      <c r="L1129" s="7" t="s">
        <v>90</v>
      </c>
      <c r="M1129" s="7" t="s">
        <v>1476</v>
      </c>
      <c r="N1129" s="10" t="s">
        <v>4990</v>
      </c>
      <c r="O1129" s="10" t="s">
        <v>62</v>
      </c>
      <c r="P1129" s="10" t="s">
        <v>1691</v>
      </c>
      <c r="Q1129" s="22">
        <v>2.7664416607380427E-4</v>
      </c>
      <c r="R1129" s="7" t="s">
        <v>1692</v>
      </c>
    </row>
    <row r="1130" spans="11:18" x14ac:dyDescent="0.35">
      <c r="K1130" s="6" t="s">
        <v>4987</v>
      </c>
      <c r="L1130" s="7" t="s">
        <v>90</v>
      </c>
      <c r="M1130" s="7" t="s">
        <v>1606</v>
      </c>
      <c r="N1130" s="10" t="s">
        <v>4992</v>
      </c>
      <c r="O1130" s="10" t="s">
        <v>62</v>
      </c>
      <c r="P1130" s="10" t="s">
        <v>1691</v>
      </c>
      <c r="Q1130" s="22">
        <v>3.2398897926954678E-5</v>
      </c>
      <c r="R1130" s="7" t="s">
        <v>1692</v>
      </c>
    </row>
    <row r="1131" spans="11:18" x14ac:dyDescent="0.35">
      <c r="K1131" s="6" t="s">
        <v>4987</v>
      </c>
      <c r="L1131" s="7" t="s">
        <v>90</v>
      </c>
      <c r="M1131" s="7" t="s">
        <v>1485</v>
      </c>
      <c r="N1131" s="10" t="s">
        <v>4993</v>
      </c>
      <c r="O1131" s="10" t="s">
        <v>62</v>
      </c>
      <c r="P1131" s="10" t="s">
        <v>1691</v>
      </c>
      <c r="Q1131" s="22">
        <v>3.9430148281682734E-3</v>
      </c>
      <c r="R1131" s="7" t="s">
        <v>1692</v>
      </c>
    </row>
    <row r="1132" spans="11:18" x14ac:dyDescent="0.35">
      <c r="K1132" s="6" t="s">
        <v>4995</v>
      </c>
      <c r="L1132" s="7" t="s">
        <v>90</v>
      </c>
      <c r="M1132" s="7" t="s">
        <v>1485</v>
      </c>
      <c r="N1132" s="10" t="s">
        <v>4996</v>
      </c>
      <c r="O1132" s="10" t="s">
        <v>62</v>
      </c>
      <c r="P1132" s="10" t="s">
        <v>93</v>
      </c>
      <c r="Q1132" s="22">
        <v>1.0510412879637529E-9</v>
      </c>
      <c r="R1132" s="7" t="s">
        <v>94</v>
      </c>
    </row>
    <row r="1133" spans="11:18" x14ac:dyDescent="0.35">
      <c r="K1133" s="6" t="s">
        <v>4997</v>
      </c>
      <c r="L1133" s="7" t="s">
        <v>90</v>
      </c>
      <c r="M1133" s="7" t="s">
        <v>1476</v>
      </c>
      <c r="N1133" s="10" t="s">
        <v>4998</v>
      </c>
      <c r="O1133" s="10" t="s">
        <v>62</v>
      </c>
      <c r="P1133" s="10" t="s">
        <v>93</v>
      </c>
      <c r="Q1133" s="22">
        <v>20.090791555707781</v>
      </c>
      <c r="R1133" s="7" t="s">
        <v>94</v>
      </c>
    </row>
    <row r="1134" spans="11:18" x14ac:dyDescent="0.35">
      <c r="K1134" s="6" t="s">
        <v>599</v>
      </c>
      <c r="L1134" s="7" t="s">
        <v>90</v>
      </c>
      <c r="M1134" s="7" t="s">
        <v>1476</v>
      </c>
      <c r="N1134" s="10" t="s">
        <v>5002</v>
      </c>
      <c r="O1134" s="10" t="s">
        <v>62</v>
      </c>
      <c r="P1134" s="10" t="s">
        <v>93</v>
      </c>
      <c r="Q1134" s="22">
        <v>1.0630323517285017E-6</v>
      </c>
      <c r="R1134" s="7" t="s">
        <v>94</v>
      </c>
    </row>
    <row r="1135" spans="11:18" x14ac:dyDescent="0.35">
      <c r="K1135" s="6" t="s">
        <v>599</v>
      </c>
      <c r="L1135" s="7" t="s">
        <v>90</v>
      </c>
      <c r="M1135" s="7" t="s">
        <v>1473</v>
      </c>
      <c r="N1135" s="10" t="s">
        <v>5003</v>
      </c>
      <c r="O1135" s="10" t="s">
        <v>62</v>
      </c>
      <c r="P1135" s="10" t="s">
        <v>93</v>
      </c>
      <c r="Q1135" s="22">
        <v>7.1972319809934916E-9</v>
      </c>
      <c r="R1135" s="7" t="s">
        <v>94</v>
      </c>
    </row>
    <row r="1136" spans="11:18" x14ac:dyDescent="0.35">
      <c r="K1136" s="6" t="s">
        <v>599</v>
      </c>
      <c r="L1136" s="7" t="s">
        <v>90</v>
      </c>
      <c r="M1136" s="7" t="s">
        <v>1634</v>
      </c>
      <c r="N1136" s="10" t="s">
        <v>5004</v>
      </c>
      <c r="O1136" s="10" t="s">
        <v>62</v>
      </c>
      <c r="P1136" s="10" t="s">
        <v>93</v>
      </c>
      <c r="Q1136" s="22">
        <v>8.0925030243500206E-11</v>
      </c>
      <c r="R1136" s="7" t="s">
        <v>94</v>
      </c>
    </row>
    <row r="1137" spans="11:18" x14ac:dyDescent="0.35">
      <c r="K1137" s="6" t="s">
        <v>599</v>
      </c>
      <c r="L1137" s="7" t="s">
        <v>90</v>
      </c>
      <c r="M1137" s="7" t="s">
        <v>1606</v>
      </c>
      <c r="N1137" s="10" t="s">
        <v>5007</v>
      </c>
      <c r="O1137" s="10" t="s">
        <v>62</v>
      </c>
      <c r="P1137" s="10" t="s">
        <v>93</v>
      </c>
      <c r="Q1137" s="22">
        <v>8.69869327943412E-10</v>
      </c>
      <c r="R1137" s="7" t="s">
        <v>94</v>
      </c>
    </row>
    <row r="1138" spans="11:18" x14ac:dyDescent="0.35">
      <c r="K1138" s="6" t="s">
        <v>599</v>
      </c>
      <c r="L1138" s="7" t="s">
        <v>90</v>
      </c>
      <c r="M1138" s="7" t="s">
        <v>1485</v>
      </c>
      <c r="N1138" s="10" t="s">
        <v>5008</v>
      </c>
      <c r="O1138" s="10" t="s">
        <v>62</v>
      </c>
      <c r="P1138" s="10" t="s">
        <v>93</v>
      </c>
      <c r="Q1138" s="22">
        <v>1.7566503594389839E-7</v>
      </c>
      <c r="R1138" s="7" t="s">
        <v>94</v>
      </c>
    </row>
    <row r="1139" spans="11:18" x14ac:dyDescent="0.35">
      <c r="K1139" s="6" t="s">
        <v>5010</v>
      </c>
      <c r="L1139" s="7" t="s">
        <v>90</v>
      </c>
      <c r="M1139" s="7" t="s">
        <v>1473</v>
      </c>
      <c r="N1139" s="10" t="s">
        <v>5012</v>
      </c>
      <c r="O1139" s="10" t="s">
        <v>62</v>
      </c>
      <c r="P1139" s="10" t="s">
        <v>93</v>
      </c>
      <c r="Q1139" s="22">
        <v>2.6400169324095733E-10</v>
      </c>
      <c r="R1139" s="7" t="s">
        <v>94</v>
      </c>
    </row>
    <row r="1140" spans="11:18" x14ac:dyDescent="0.35">
      <c r="K1140" s="6" t="s">
        <v>5016</v>
      </c>
      <c r="L1140" s="7" t="s">
        <v>90</v>
      </c>
      <c r="M1140" s="7" t="s">
        <v>1476</v>
      </c>
      <c r="N1140" s="10" t="s">
        <v>5017</v>
      </c>
      <c r="O1140" s="10" t="s">
        <v>62</v>
      </c>
      <c r="P1140" s="10" t="s">
        <v>93</v>
      </c>
      <c r="Q1140" s="22">
        <v>3.138839169248352E-5</v>
      </c>
      <c r="R1140" s="7" t="s">
        <v>94</v>
      </c>
    </row>
    <row r="1141" spans="11:18" x14ac:dyDescent="0.35">
      <c r="K1141" s="6" t="s">
        <v>5018</v>
      </c>
      <c r="L1141" s="7" t="s">
        <v>90</v>
      </c>
      <c r="M1141" s="7" t="s">
        <v>1606</v>
      </c>
      <c r="N1141" s="10" t="s">
        <v>5019</v>
      </c>
      <c r="O1141" s="10" t="s">
        <v>62</v>
      </c>
      <c r="P1141" s="10" t="s">
        <v>93</v>
      </c>
      <c r="Q1141" s="22">
        <v>1.0408882990278723E-7</v>
      </c>
      <c r="R1141" s="7" t="s">
        <v>94</v>
      </c>
    </row>
    <row r="1142" spans="11:18" x14ac:dyDescent="0.35">
      <c r="K1142" s="6" t="s">
        <v>5018</v>
      </c>
      <c r="L1142" s="7" t="s">
        <v>90</v>
      </c>
      <c r="M1142" s="7" t="s">
        <v>1485</v>
      </c>
      <c r="N1142" s="10" t="s">
        <v>5020</v>
      </c>
      <c r="O1142" s="10" t="s">
        <v>62</v>
      </c>
      <c r="P1142" s="10" t="s">
        <v>93</v>
      </c>
      <c r="Q1142" s="22">
        <v>1.2807678957221596E-4</v>
      </c>
      <c r="R1142" s="7" t="s">
        <v>94</v>
      </c>
    </row>
    <row r="1143" spans="11:18" x14ac:dyDescent="0.35">
      <c r="K1143" s="6" t="s">
        <v>5028</v>
      </c>
      <c r="L1143" s="7" t="s">
        <v>90</v>
      </c>
      <c r="M1143" s="7" t="s">
        <v>1580</v>
      </c>
      <c r="N1143" s="10" t="s">
        <v>5029</v>
      </c>
      <c r="O1143" s="10" t="s">
        <v>62</v>
      </c>
      <c r="P1143" s="10" t="s">
        <v>605</v>
      </c>
      <c r="Q1143" s="22">
        <v>6.4190483810502434E-9</v>
      </c>
      <c r="R1143" s="7" t="s">
        <v>606</v>
      </c>
    </row>
    <row r="1144" spans="11:18" x14ac:dyDescent="0.35">
      <c r="K1144" s="6" t="s">
        <v>5030</v>
      </c>
      <c r="L1144" s="7" t="s">
        <v>90</v>
      </c>
      <c r="M1144" s="7" t="s">
        <v>1580</v>
      </c>
      <c r="N1144" s="10" t="s">
        <v>5031</v>
      </c>
      <c r="O1144" s="10" t="s">
        <v>62</v>
      </c>
      <c r="P1144" s="10" t="s">
        <v>605</v>
      </c>
      <c r="Q1144" s="22">
        <v>4.6385442227156922E-8</v>
      </c>
      <c r="R1144" s="7" t="s">
        <v>606</v>
      </c>
    </row>
    <row r="1145" spans="11:18" x14ac:dyDescent="0.35">
      <c r="K1145" s="6" t="s">
        <v>5038</v>
      </c>
      <c r="L1145" s="7" t="s">
        <v>90</v>
      </c>
      <c r="M1145" s="7" t="s">
        <v>1476</v>
      </c>
      <c r="N1145" s="10" t="s">
        <v>5041</v>
      </c>
      <c r="O1145" s="10" t="s">
        <v>62</v>
      </c>
      <c r="P1145" s="10" t="s">
        <v>93</v>
      </c>
      <c r="Q1145" s="22">
        <v>45.89571071466051</v>
      </c>
      <c r="R1145" s="7" t="s">
        <v>94</v>
      </c>
    </row>
    <row r="1146" spans="11:18" x14ac:dyDescent="0.35">
      <c r="K1146" s="6" t="s">
        <v>5038</v>
      </c>
      <c r="L1146" s="7" t="s">
        <v>90</v>
      </c>
      <c r="M1146" s="7" t="s">
        <v>1606</v>
      </c>
      <c r="N1146" s="10" t="s">
        <v>5042</v>
      </c>
      <c r="O1146" s="10" t="s">
        <v>62</v>
      </c>
      <c r="P1146" s="10" t="s">
        <v>93</v>
      </c>
      <c r="Q1146" s="22">
        <v>1.1231478074856555E-2</v>
      </c>
      <c r="R1146" s="7" t="s">
        <v>94</v>
      </c>
    </row>
    <row r="1147" spans="11:18" x14ac:dyDescent="0.35">
      <c r="K1147" s="6" t="s">
        <v>5044</v>
      </c>
      <c r="L1147" s="7" t="s">
        <v>90</v>
      </c>
      <c r="M1147" s="7" t="s">
        <v>1476</v>
      </c>
      <c r="N1147" s="10" t="s">
        <v>5045</v>
      </c>
      <c r="O1147" s="10" t="s">
        <v>62</v>
      </c>
      <c r="P1147" s="10" t="s">
        <v>93</v>
      </c>
      <c r="Q1147" s="22">
        <v>187.46591096280656</v>
      </c>
      <c r="R1147" s="7" t="s">
        <v>94</v>
      </c>
    </row>
    <row r="1148" spans="11:18" x14ac:dyDescent="0.35">
      <c r="K1148" s="6" t="s">
        <v>5048</v>
      </c>
      <c r="L1148" s="7" t="s">
        <v>90</v>
      </c>
      <c r="M1148" s="7" t="s">
        <v>1485</v>
      </c>
      <c r="N1148" s="10" t="s">
        <v>5049</v>
      </c>
      <c r="O1148" s="10" t="s">
        <v>62</v>
      </c>
      <c r="P1148" s="10" t="s">
        <v>605</v>
      </c>
      <c r="Q1148" s="22">
        <v>2.9964428762769249E-3</v>
      </c>
      <c r="R1148" s="7" t="s">
        <v>606</v>
      </c>
    </row>
    <row r="1149" spans="11:18" x14ac:dyDescent="0.35">
      <c r="K1149" s="6" t="s">
        <v>5051</v>
      </c>
      <c r="L1149" s="7" t="s">
        <v>90</v>
      </c>
      <c r="M1149" s="7" t="s">
        <v>1485</v>
      </c>
      <c r="N1149" s="10" t="s">
        <v>5052</v>
      </c>
      <c r="O1149" s="10" t="s">
        <v>62</v>
      </c>
      <c r="P1149" s="10" t="s">
        <v>605</v>
      </c>
      <c r="Q1149" s="22">
        <v>7.5773035800220272E-5</v>
      </c>
      <c r="R1149" s="7" t="s">
        <v>606</v>
      </c>
    </row>
    <row r="1150" spans="11:18" x14ac:dyDescent="0.35">
      <c r="K1150" s="6" t="s">
        <v>5054</v>
      </c>
      <c r="L1150" s="7" t="s">
        <v>90</v>
      </c>
      <c r="M1150" s="7" t="s">
        <v>1485</v>
      </c>
      <c r="N1150" s="10" t="s">
        <v>5055</v>
      </c>
      <c r="O1150" s="10" t="s">
        <v>62</v>
      </c>
      <c r="P1150" s="10" t="s">
        <v>605</v>
      </c>
      <c r="Q1150" s="22">
        <v>1.1803606835243646E-6</v>
      </c>
      <c r="R1150" s="7" t="s">
        <v>606</v>
      </c>
    </row>
    <row r="1151" spans="11:18" x14ac:dyDescent="0.35">
      <c r="K1151" s="6" t="s">
        <v>5059</v>
      </c>
      <c r="L1151" s="7" t="s">
        <v>90</v>
      </c>
      <c r="M1151" s="7" t="s">
        <v>1485</v>
      </c>
      <c r="N1151" s="10" t="s">
        <v>5060</v>
      </c>
      <c r="O1151" s="10" t="s">
        <v>62</v>
      </c>
      <c r="P1151" s="10" t="s">
        <v>605</v>
      </c>
      <c r="Q1151" s="22">
        <v>1.0756461607147928E-3</v>
      </c>
      <c r="R1151" s="7" t="s">
        <v>606</v>
      </c>
    </row>
    <row r="1152" spans="11:18" x14ac:dyDescent="0.35">
      <c r="K1152" s="6" t="s">
        <v>5062</v>
      </c>
      <c r="L1152" s="7" t="s">
        <v>90</v>
      </c>
      <c r="M1152" s="7" t="s">
        <v>1485</v>
      </c>
      <c r="N1152" s="10" t="s">
        <v>5063</v>
      </c>
      <c r="O1152" s="10" t="s">
        <v>62</v>
      </c>
      <c r="P1152" s="10" t="s">
        <v>605</v>
      </c>
      <c r="Q1152" s="22">
        <v>2.2962692367995311E-4</v>
      </c>
      <c r="R1152" s="7" t="s">
        <v>606</v>
      </c>
    </row>
    <row r="1153" spans="11:18" x14ac:dyDescent="0.35">
      <c r="K1153" s="6" t="s">
        <v>5065</v>
      </c>
      <c r="L1153" s="7" t="s">
        <v>90</v>
      </c>
      <c r="M1153" s="7" t="s">
        <v>1485</v>
      </c>
      <c r="N1153" s="10" t="s">
        <v>5066</v>
      </c>
      <c r="O1153" s="10" t="s">
        <v>62</v>
      </c>
      <c r="P1153" s="10" t="s">
        <v>605</v>
      </c>
      <c r="Q1153" s="22">
        <v>1.2291755598575376E-10</v>
      </c>
      <c r="R1153" s="7" t="s">
        <v>606</v>
      </c>
    </row>
    <row r="1154" spans="11:18" x14ac:dyDescent="0.35">
      <c r="K1154" s="6" t="s">
        <v>5068</v>
      </c>
      <c r="L1154" s="7" t="s">
        <v>90</v>
      </c>
      <c r="M1154" s="7" t="s">
        <v>1485</v>
      </c>
      <c r="N1154" s="10" t="s">
        <v>5069</v>
      </c>
      <c r="O1154" s="10" t="s">
        <v>62</v>
      </c>
      <c r="P1154" s="10" t="s">
        <v>605</v>
      </c>
      <c r="Q1154" s="22">
        <v>1.5554632955205481E-5</v>
      </c>
      <c r="R1154" s="7" t="s">
        <v>606</v>
      </c>
    </row>
    <row r="1155" spans="11:18" x14ac:dyDescent="0.35">
      <c r="K1155" s="6" t="s">
        <v>5071</v>
      </c>
      <c r="L1155" s="7" t="s">
        <v>90</v>
      </c>
      <c r="M1155" s="7" t="s">
        <v>1485</v>
      </c>
      <c r="N1155" s="10" t="s">
        <v>5072</v>
      </c>
      <c r="O1155" s="10" t="s">
        <v>62</v>
      </c>
      <c r="P1155" s="10" t="s">
        <v>605</v>
      </c>
      <c r="Q1155" s="22">
        <v>9.2198242346982194E-4</v>
      </c>
      <c r="R1155" s="7" t="s">
        <v>606</v>
      </c>
    </row>
    <row r="1156" spans="11:18" x14ac:dyDescent="0.35">
      <c r="K1156" s="6" t="s">
        <v>5074</v>
      </c>
      <c r="L1156" s="7" t="s">
        <v>90</v>
      </c>
      <c r="M1156" s="7" t="s">
        <v>1485</v>
      </c>
      <c r="N1156" s="10" t="s">
        <v>5075</v>
      </c>
      <c r="O1156" s="10" t="s">
        <v>62</v>
      </c>
      <c r="P1156" s="10" t="s">
        <v>605</v>
      </c>
      <c r="Q1156" s="22">
        <v>1.2868349175456999E-4</v>
      </c>
      <c r="R1156" s="7" t="s">
        <v>606</v>
      </c>
    </row>
    <row r="1157" spans="11:18" x14ac:dyDescent="0.35">
      <c r="K1157" s="6" t="s">
        <v>5076</v>
      </c>
      <c r="L1157" s="7" t="s">
        <v>90</v>
      </c>
      <c r="M1157" s="7" t="s">
        <v>1485</v>
      </c>
      <c r="N1157" s="10" t="s">
        <v>5077</v>
      </c>
      <c r="O1157" s="10" t="s">
        <v>62</v>
      </c>
      <c r="P1157" s="10" t="s">
        <v>605</v>
      </c>
      <c r="Q1157" s="22">
        <v>2.3871397990651443E-8</v>
      </c>
      <c r="R1157" s="7" t="s">
        <v>606</v>
      </c>
    </row>
    <row r="1158" spans="11:18" x14ac:dyDescent="0.35">
      <c r="K1158" s="6" t="s">
        <v>5079</v>
      </c>
      <c r="L1158" s="7" t="s">
        <v>90</v>
      </c>
      <c r="M1158" s="7" t="s">
        <v>1485</v>
      </c>
      <c r="N1158" s="10" t="s">
        <v>5081</v>
      </c>
      <c r="O1158" s="10" t="s">
        <v>62</v>
      </c>
      <c r="P1158" s="10" t="s">
        <v>605</v>
      </c>
      <c r="Q1158" s="22">
        <v>1.7691789845802838E-6</v>
      </c>
      <c r="R1158" s="7" t="s">
        <v>606</v>
      </c>
    </row>
    <row r="1159" spans="11:18" x14ac:dyDescent="0.35">
      <c r="K1159" s="6" t="s">
        <v>5083</v>
      </c>
      <c r="L1159" s="7" t="s">
        <v>90</v>
      </c>
      <c r="M1159" s="7" t="s">
        <v>1485</v>
      </c>
      <c r="N1159" s="10" t="s">
        <v>5084</v>
      </c>
      <c r="O1159" s="10" t="s">
        <v>62</v>
      </c>
      <c r="P1159" s="10" t="s">
        <v>605</v>
      </c>
      <c r="Q1159" s="22">
        <v>1.0199779219322262E-4</v>
      </c>
      <c r="R1159" s="7" t="s">
        <v>606</v>
      </c>
    </row>
    <row r="1160" spans="11:18" x14ac:dyDescent="0.35">
      <c r="K1160" s="6" t="s">
        <v>5088</v>
      </c>
      <c r="L1160" s="7" t="s">
        <v>90</v>
      </c>
      <c r="M1160" s="7" t="s">
        <v>1485</v>
      </c>
      <c r="N1160" s="10" t="s">
        <v>5089</v>
      </c>
      <c r="O1160" s="10" t="s">
        <v>62</v>
      </c>
      <c r="P1160" s="10" t="s">
        <v>605</v>
      </c>
      <c r="Q1160" s="22">
        <v>7.4132608807817447E-4</v>
      </c>
      <c r="R1160" s="7" t="s">
        <v>606</v>
      </c>
    </row>
    <row r="1161" spans="11:18" x14ac:dyDescent="0.35">
      <c r="K1161" s="6" t="s">
        <v>5091</v>
      </c>
      <c r="L1161" s="7" t="s">
        <v>90</v>
      </c>
      <c r="M1161" s="7" t="s">
        <v>1485</v>
      </c>
      <c r="N1161" s="10" t="s">
        <v>5093</v>
      </c>
      <c r="O1161" s="10" t="s">
        <v>62</v>
      </c>
      <c r="P1161" s="10" t="s">
        <v>605</v>
      </c>
      <c r="Q1161" s="22">
        <v>2.0368196746445449E-2</v>
      </c>
      <c r="R1161" s="7" t="s">
        <v>606</v>
      </c>
    </row>
    <row r="1162" spans="11:18" x14ac:dyDescent="0.35">
      <c r="K1162" s="6" t="s">
        <v>5095</v>
      </c>
      <c r="L1162" s="7" t="s">
        <v>90</v>
      </c>
      <c r="M1162" s="7" t="s">
        <v>1485</v>
      </c>
      <c r="N1162" s="10" t="s">
        <v>5096</v>
      </c>
      <c r="O1162" s="10" t="s">
        <v>62</v>
      </c>
      <c r="P1162" s="10" t="s">
        <v>605</v>
      </c>
      <c r="Q1162" s="22">
        <v>7.683186862248508E-5</v>
      </c>
      <c r="R1162" s="7" t="s">
        <v>606</v>
      </c>
    </row>
    <row r="1163" spans="11:18" x14ac:dyDescent="0.35">
      <c r="K1163" s="6" t="s">
        <v>5098</v>
      </c>
      <c r="L1163" s="7" t="s">
        <v>90</v>
      </c>
      <c r="M1163" s="7" t="s">
        <v>1485</v>
      </c>
      <c r="N1163" s="10" t="s">
        <v>5099</v>
      </c>
      <c r="O1163" s="10" t="s">
        <v>62</v>
      </c>
      <c r="P1163" s="10" t="s">
        <v>605</v>
      </c>
      <c r="Q1163" s="22">
        <v>8.3683780059272923E-9</v>
      </c>
      <c r="R1163" s="7" t="s">
        <v>606</v>
      </c>
    </row>
    <row r="1164" spans="11:18" x14ac:dyDescent="0.35">
      <c r="K1164" s="6" t="s">
        <v>5101</v>
      </c>
      <c r="L1164" s="7" t="s">
        <v>90</v>
      </c>
      <c r="M1164" s="7" t="s">
        <v>1485</v>
      </c>
      <c r="N1164" s="10" t="s">
        <v>5102</v>
      </c>
      <c r="O1164" s="10" t="s">
        <v>62</v>
      </c>
      <c r="P1164" s="10" t="s">
        <v>605</v>
      </c>
      <c r="Q1164" s="22">
        <v>7.1817604415232742E-3</v>
      </c>
      <c r="R1164" s="7" t="s">
        <v>606</v>
      </c>
    </row>
    <row r="1165" spans="11:18" x14ac:dyDescent="0.35">
      <c r="K1165" s="6" t="s">
        <v>5104</v>
      </c>
      <c r="L1165" s="7" t="s">
        <v>90</v>
      </c>
      <c r="M1165" s="7" t="s">
        <v>1485</v>
      </c>
      <c r="N1165" s="10" t="s">
        <v>5105</v>
      </c>
      <c r="O1165" s="10" t="s">
        <v>62</v>
      </c>
      <c r="P1165" s="10" t="s">
        <v>605</v>
      </c>
      <c r="Q1165" s="22">
        <v>4.687367180116031E-3</v>
      </c>
      <c r="R1165" s="7" t="s">
        <v>606</v>
      </c>
    </row>
    <row r="1166" spans="11:18" x14ac:dyDescent="0.35">
      <c r="K1166" s="6" t="s">
        <v>5107</v>
      </c>
      <c r="L1166" s="7" t="s">
        <v>90</v>
      </c>
      <c r="M1166" s="7" t="s">
        <v>1485</v>
      </c>
      <c r="N1166" s="10" t="s">
        <v>5108</v>
      </c>
      <c r="O1166" s="10" t="s">
        <v>62</v>
      </c>
      <c r="P1166" s="10" t="s">
        <v>605</v>
      </c>
      <c r="Q1166" s="22">
        <v>9.1433470502318807E-3</v>
      </c>
      <c r="R1166" s="7" t="s">
        <v>606</v>
      </c>
    </row>
    <row r="1167" spans="11:18" x14ac:dyDescent="0.35">
      <c r="K1167" s="6" t="s">
        <v>5110</v>
      </c>
      <c r="L1167" s="7" t="s">
        <v>90</v>
      </c>
      <c r="M1167" s="7" t="s">
        <v>1485</v>
      </c>
      <c r="N1167" s="10" t="s">
        <v>5111</v>
      </c>
      <c r="O1167" s="10" t="s">
        <v>62</v>
      </c>
      <c r="P1167" s="10" t="s">
        <v>605</v>
      </c>
      <c r="Q1167" s="22">
        <v>3.5654602477723841E-3</v>
      </c>
      <c r="R1167" s="7" t="s">
        <v>606</v>
      </c>
    </row>
    <row r="1168" spans="11:18" x14ac:dyDescent="0.35">
      <c r="K1168" s="6" t="s">
        <v>5113</v>
      </c>
      <c r="L1168" s="7" t="s">
        <v>90</v>
      </c>
      <c r="M1168" s="7" t="s">
        <v>1485</v>
      </c>
      <c r="N1168" s="10" t="s">
        <v>5114</v>
      </c>
      <c r="O1168" s="10" t="s">
        <v>62</v>
      </c>
      <c r="P1168" s="10" t="s">
        <v>605</v>
      </c>
      <c r="Q1168" s="22">
        <v>1.4197918471659798E-4</v>
      </c>
      <c r="R1168" s="7" t="s">
        <v>606</v>
      </c>
    </row>
    <row r="1169" spans="11:18" x14ac:dyDescent="0.35">
      <c r="K1169" s="6" t="s">
        <v>5118</v>
      </c>
      <c r="L1169" s="7" t="s">
        <v>90</v>
      </c>
      <c r="M1169" s="7" t="s">
        <v>1485</v>
      </c>
      <c r="N1169" s="10" t="s">
        <v>5119</v>
      </c>
      <c r="O1169" s="10" t="s">
        <v>62</v>
      </c>
      <c r="P1169" s="10" t="s">
        <v>605</v>
      </c>
      <c r="Q1169" s="22">
        <v>3.9629394248484725E-5</v>
      </c>
      <c r="R1169" s="7" t="s">
        <v>606</v>
      </c>
    </row>
    <row r="1170" spans="11:18" x14ac:dyDescent="0.35">
      <c r="K1170" s="6" t="s">
        <v>5121</v>
      </c>
      <c r="L1170" s="7" t="s">
        <v>90</v>
      </c>
      <c r="M1170" s="7" t="s">
        <v>1485</v>
      </c>
      <c r="N1170" s="10" t="s">
        <v>5122</v>
      </c>
      <c r="O1170" s="10" t="s">
        <v>62</v>
      </c>
      <c r="P1170" s="10" t="s">
        <v>605</v>
      </c>
      <c r="Q1170" s="22">
        <v>1.6355205423186521E-3</v>
      </c>
      <c r="R1170" s="7" t="s">
        <v>606</v>
      </c>
    </row>
    <row r="1171" spans="11:18" x14ac:dyDescent="0.35">
      <c r="K1171" s="6" t="s">
        <v>5124</v>
      </c>
      <c r="L1171" s="7" t="s">
        <v>90</v>
      </c>
      <c r="M1171" s="7" t="s">
        <v>1485</v>
      </c>
      <c r="N1171" s="10" t="s">
        <v>5125</v>
      </c>
      <c r="O1171" s="10" t="s">
        <v>62</v>
      </c>
      <c r="P1171" s="10" t="s">
        <v>605</v>
      </c>
      <c r="Q1171" s="22">
        <v>2.0050080151288861E-7</v>
      </c>
      <c r="R1171" s="7" t="s">
        <v>606</v>
      </c>
    </row>
    <row r="1172" spans="11:18" x14ac:dyDescent="0.35">
      <c r="K1172" s="6" t="s">
        <v>5129</v>
      </c>
      <c r="L1172" s="7" t="s">
        <v>90</v>
      </c>
      <c r="M1172" s="7" t="s">
        <v>1485</v>
      </c>
      <c r="N1172" s="10" t="s">
        <v>5130</v>
      </c>
      <c r="O1172" s="10" t="s">
        <v>62</v>
      </c>
      <c r="P1172" s="10" t="s">
        <v>605</v>
      </c>
      <c r="Q1172" s="22">
        <v>1.2698650347025707E-7</v>
      </c>
      <c r="R1172" s="7" t="s">
        <v>606</v>
      </c>
    </row>
    <row r="1173" spans="11:18" x14ac:dyDescent="0.35">
      <c r="K1173" s="6" t="s">
        <v>5137</v>
      </c>
      <c r="L1173" s="7" t="s">
        <v>90</v>
      </c>
      <c r="M1173" s="7" t="s">
        <v>1485</v>
      </c>
      <c r="N1173" s="10" t="s">
        <v>5138</v>
      </c>
      <c r="O1173" s="10" t="s">
        <v>62</v>
      </c>
      <c r="P1173" s="10" t="s">
        <v>605</v>
      </c>
      <c r="Q1173" s="22">
        <v>3.2420310069927835E-7</v>
      </c>
      <c r="R1173" s="7" t="s">
        <v>606</v>
      </c>
    </row>
    <row r="1174" spans="11:18" x14ac:dyDescent="0.35">
      <c r="K1174" s="6" t="s">
        <v>5140</v>
      </c>
      <c r="L1174" s="7" t="s">
        <v>90</v>
      </c>
      <c r="M1174" s="7" t="s">
        <v>1485</v>
      </c>
      <c r="N1174" s="10" t="s">
        <v>5141</v>
      </c>
      <c r="O1174" s="10" t="s">
        <v>62</v>
      </c>
      <c r="P1174" s="10" t="s">
        <v>605</v>
      </c>
      <c r="Q1174" s="22">
        <v>6.300213227043782E-3</v>
      </c>
      <c r="R1174" s="7" t="s">
        <v>606</v>
      </c>
    </row>
    <row r="1175" spans="11:18" x14ac:dyDescent="0.35">
      <c r="K1175" s="6" t="s">
        <v>5143</v>
      </c>
      <c r="L1175" s="7" t="s">
        <v>90</v>
      </c>
      <c r="M1175" s="7" t="s">
        <v>1485</v>
      </c>
      <c r="N1175" s="10" t="s">
        <v>5144</v>
      </c>
      <c r="O1175" s="10" t="s">
        <v>62</v>
      </c>
      <c r="P1175" s="10" t="s">
        <v>605</v>
      </c>
      <c r="Q1175" s="22">
        <v>1.3691531464139501E-11</v>
      </c>
      <c r="R1175" s="7" t="s">
        <v>606</v>
      </c>
    </row>
    <row r="1176" spans="11:18" x14ac:dyDescent="0.35">
      <c r="K1176" s="6" t="s">
        <v>5146</v>
      </c>
      <c r="L1176" s="7" t="s">
        <v>90</v>
      </c>
      <c r="M1176" s="7" t="s">
        <v>1485</v>
      </c>
      <c r="N1176" s="10" t="s">
        <v>5147</v>
      </c>
      <c r="O1176" s="10" t="s">
        <v>62</v>
      </c>
      <c r="P1176" s="10" t="s">
        <v>605</v>
      </c>
      <c r="Q1176" s="22">
        <v>1.2838713299881139E-6</v>
      </c>
      <c r="R1176" s="7" t="s">
        <v>606</v>
      </c>
    </row>
    <row r="1177" spans="11:18" x14ac:dyDescent="0.35">
      <c r="K1177" s="6" t="s">
        <v>5153</v>
      </c>
      <c r="L1177" s="7" t="s">
        <v>90</v>
      </c>
      <c r="M1177" s="7" t="s">
        <v>1485</v>
      </c>
      <c r="N1177" s="10" t="s">
        <v>5154</v>
      </c>
      <c r="O1177" s="10" t="s">
        <v>62</v>
      </c>
      <c r="P1177" s="10" t="s">
        <v>605</v>
      </c>
      <c r="Q1177" s="22">
        <v>2.3049560586745567E-4</v>
      </c>
      <c r="R1177" s="7" t="s">
        <v>606</v>
      </c>
    </row>
    <row r="1178" spans="11:18" x14ac:dyDescent="0.35">
      <c r="K1178" s="6" t="s">
        <v>5162</v>
      </c>
      <c r="L1178" s="7" t="s">
        <v>90</v>
      </c>
      <c r="M1178" s="7" t="s">
        <v>1485</v>
      </c>
      <c r="N1178" s="10" t="s">
        <v>5163</v>
      </c>
      <c r="O1178" s="10" t="s">
        <v>62</v>
      </c>
      <c r="P1178" s="10" t="s">
        <v>605</v>
      </c>
      <c r="Q1178" s="22">
        <v>2.6901349512177943E-6</v>
      </c>
      <c r="R1178" s="7" t="s">
        <v>606</v>
      </c>
    </row>
    <row r="1179" spans="11:18" x14ac:dyDescent="0.35">
      <c r="K1179" s="6" t="s">
        <v>5167</v>
      </c>
      <c r="L1179" s="7" t="s">
        <v>90</v>
      </c>
      <c r="M1179" s="7" t="s">
        <v>1485</v>
      </c>
      <c r="N1179" s="10" t="s">
        <v>5168</v>
      </c>
      <c r="O1179" s="10" t="s">
        <v>62</v>
      </c>
      <c r="P1179" s="10" t="s">
        <v>605</v>
      </c>
      <c r="Q1179" s="22">
        <v>2.8539598322418125E-8</v>
      </c>
      <c r="R1179" s="7" t="s">
        <v>606</v>
      </c>
    </row>
    <row r="1180" spans="11:18" x14ac:dyDescent="0.35">
      <c r="K1180" s="6" t="s">
        <v>5170</v>
      </c>
      <c r="L1180" s="7" t="s">
        <v>90</v>
      </c>
      <c r="M1180" s="7" t="s">
        <v>1485</v>
      </c>
      <c r="N1180" s="10" t="s">
        <v>5171</v>
      </c>
      <c r="O1180" s="10" t="s">
        <v>62</v>
      </c>
      <c r="P1180" s="10" t="s">
        <v>605</v>
      </c>
      <c r="Q1180" s="22">
        <v>3.8458990177811251E-7</v>
      </c>
      <c r="R1180" s="7" t="s">
        <v>606</v>
      </c>
    </row>
    <row r="1181" spans="11:18" x14ac:dyDescent="0.35">
      <c r="K1181" s="6" t="s">
        <v>5178</v>
      </c>
      <c r="L1181" s="7" t="s">
        <v>90</v>
      </c>
      <c r="M1181" s="7" t="s">
        <v>1485</v>
      </c>
      <c r="N1181" s="10" t="s">
        <v>5179</v>
      </c>
      <c r="O1181" s="10" t="s">
        <v>62</v>
      </c>
      <c r="P1181" s="10" t="s">
        <v>605</v>
      </c>
      <c r="Q1181" s="22">
        <v>2.3066075255804828E-3</v>
      </c>
      <c r="R1181" s="7" t="s">
        <v>606</v>
      </c>
    </row>
    <row r="1182" spans="11:18" x14ac:dyDescent="0.35">
      <c r="K1182" s="6" t="s">
        <v>5181</v>
      </c>
      <c r="L1182" s="7" t="s">
        <v>90</v>
      </c>
      <c r="M1182" s="7" t="s">
        <v>1485</v>
      </c>
      <c r="N1182" s="10" t="s">
        <v>5182</v>
      </c>
      <c r="O1182" s="10" t="s">
        <v>62</v>
      </c>
      <c r="P1182" s="10" t="s">
        <v>605</v>
      </c>
      <c r="Q1182" s="22">
        <v>7.6855137433000712E-5</v>
      </c>
      <c r="R1182" s="7" t="s">
        <v>606</v>
      </c>
    </row>
    <row r="1183" spans="11:18" x14ac:dyDescent="0.35">
      <c r="K1183" s="6" t="s">
        <v>5192</v>
      </c>
      <c r="L1183" s="7" t="s">
        <v>90</v>
      </c>
      <c r="M1183" s="7" t="s">
        <v>1485</v>
      </c>
      <c r="N1183" s="10" t="s">
        <v>5193</v>
      </c>
      <c r="O1183" s="10" t="s">
        <v>62</v>
      </c>
      <c r="P1183" s="10" t="s">
        <v>605</v>
      </c>
      <c r="Q1183" s="22">
        <v>1.7752051422901983E-3</v>
      </c>
      <c r="R1183" s="7" t="s">
        <v>606</v>
      </c>
    </row>
    <row r="1184" spans="11:18" x14ac:dyDescent="0.35">
      <c r="K1184" s="6" t="s">
        <v>5195</v>
      </c>
      <c r="L1184" s="7" t="s">
        <v>90</v>
      </c>
      <c r="M1184" s="7" t="s">
        <v>1485</v>
      </c>
      <c r="N1184" s="10" t="s">
        <v>5196</v>
      </c>
      <c r="O1184" s="10" t="s">
        <v>62</v>
      </c>
      <c r="P1184" s="10" t="s">
        <v>605</v>
      </c>
      <c r="Q1184" s="22">
        <v>6.530708832911237E-3</v>
      </c>
      <c r="R1184" s="7" t="s">
        <v>606</v>
      </c>
    </row>
    <row r="1185" spans="11:18" x14ac:dyDescent="0.35">
      <c r="K1185" s="6" t="s">
        <v>992</v>
      </c>
      <c r="L1185" s="7" t="s">
        <v>90</v>
      </c>
      <c r="M1185" s="7" t="s">
        <v>1485</v>
      </c>
      <c r="N1185" s="10" t="s">
        <v>5198</v>
      </c>
      <c r="O1185" s="10" t="s">
        <v>62</v>
      </c>
      <c r="P1185" s="10" t="s">
        <v>93</v>
      </c>
      <c r="Q1185" s="22">
        <v>-1.6936250853884236</v>
      </c>
      <c r="R1185" s="7" t="s">
        <v>94</v>
      </c>
    </row>
    <row r="1186" spans="11:18" x14ac:dyDescent="0.35">
      <c r="K1186" s="6" t="s">
        <v>5199</v>
      </c>
      <c r="L1186" s="7" t="s">
        <v>90</v>
      </c>
      <c r="M1186" s="7" t="s">
        <v>1485</v>
      </c>
      <c r="N1186" s="10" t="s">
        <v>5200</v>
      </c>
      <c r="O1186" s="10" t="s">
        <v>62</v>
      </c>
      <c r="P1186" s="10" t="s">
        <v>605</v>
      </c>
      <c r="Q1186" s="22">
        <v>1.8665491853215412E-3</v>
      </c>
      <c r="R1186" s="7" t="s">
        <v>606</v>
      </c>
    </row>
    <row r="1187" spans="11:18" x14ac:dyDescent="0.35">
      <c r="K1187" s="6" t="s">
        <v>5202</v>
      </c>
      <c r="L1187" s="7" t="s">
        <v>90</v>
      </c>
      <c r="M1187" s="7" t="s">
        <v>1485</v>
      </c>
      <c r="N1187" s="10" t="s">
        <v>5203</v>
      </c>
      <c r="O1187" s="10" t="s">
        <v>62</v>
      </c>
      <c r="P1187" s="10" t="s">
        <v>605</v>
      </c>
      <c r="Q1187" s="22">
        <v>5.4164820204151887E-4</v>
      </c>
      <c r="R1187" s="7" t="s">
        <v>606</v>
      </c>
    </row>
    <row r="1188" spans="11:18" x14ac:dyDescent="0.35">
      <c r="K1188" s="6" t="s">
        <v>5205</v>
      </c>
      <c r="L1188" s="7" t="s">
        <v>90</v>
      </c>
      <c r="M1188" s="7" t="s">
        <v>1485</v>
      </c>
      <c r="N1188" s="10" t="s">
        <v>5206</v>
      </c>
      <c r="O1188" s="10" t="s">
        <v>62</v>
      </c>
      <c r="P1188" s="10" t="s">
        <v>605</v>
      </c>
      <c r="Q1188" s="22">
        <v>3.5480474594320697E-5</v>
      </c>
      <c r="R1188" s="7" t="s">
        <v>606</v>
      </c>
    </row>
    <row r="1189" spans="11:18" x14ac:dyDescent="0.35">
      <c r="K1189" s="6" t="s">
        <v>5210</v>
      </c>
      <c r="L1189" s="7" t="s">
        <v>90</v>
      </c>
      <c r="M1189" s="7" t="s">
        <v>1485</v>
      </c>
      <c r="N1189" s="10" t="s">
        <v>5211</v>
      </c>
      <c r="O1189" s="10" t="s">
        <v>62</v>
      </c>
      <c r="P1189" s="10" t="s">
        <v>605</v>
      </c>
      <c r="Q1189" s="22">
        <v>3.0825261230528117E-8</v>
      </c>
      <c r="R1189" s="7" t="s">
        <v>606</v>
      </c>
    </row>
    <row r="1190" spans="11:18" x14ac:dyDescent="0.35">
      <c r="K1190" s="6" t="s">
        <v>5213</v>
      </c>
      <c r="L1190" s="7" t="s">
        <v>90</v>
      </c>
      <c r="M1190" s="7" t="s">
        <v>1485</v>
      </c>
      <c r="N1190" s="10" t="s">
        <v>5214</v>
      </c>
      <c r="O1190" s="10" t="s">
        <v>62</v>
      </c>
      <c r="P1190" s="10" t="s">
        <v>605</v>
      </c>
      <c r="Q1190" s="22">
        <v>8.6051692857183268E-3</v>
      </c>
      <c r="R1190" s="7" t="s">
        <v>606</v>
      </c>
    </row>
    <row r="1191" spans="11:18" x14ac:dyDescent="0.35">
      <c r="K1191" s="6" t="s">
        <v>5215</v>
      </c>
      <c r="L1191" s="7" t="s">
        <v>90</v>
      </c>
      <c r="M1191" s="7" t="s">
        <v>1485</v>
      </c>
      <c r="N1191" s="10" t="s">
        <v>5216</v>
      </c>
      <c r="O1191" s="10" t="s">
        <v>62</v>
      </c>
      <c r="P1191" s="10" t="s">
        <v>605</v>
      </c>
      <c r="Q1191" s="22">
        <v>1.2072123706478145E-5</v>
      </c>
      <c r="R1191" s="7" t="s">
        <v>606</v>
      </c>
    </row>
    <row r="1192" spans="11:18" x14ac:dyDescent="0.35">
      <c r="K1192" s="6" t="s">
        <v>5218</v>
      </c>
      <c r="L1192" s="7" t="s">
        <v>90</v>
      </c>
      <c r="M1192" s="7" t="s">
        <v>1485</v>
      </c>
      <c r="N1192" s="10" t="s">
        <v>5219</v>
      </c>
      <c r="O1192" s="10" t="s">
        <v>62</v>
      </c>
      <c r="P1192" s="10" t="s">
        <v>605</v>
      </c>
      <c r="Q1192" s="22">
        <v>5.5407794719799885E-6</v>
      </c>
      <c r="R1192" s="7" t="s">
        <v>606</v>
      </c>
    </row>
    <row r="1193" spans="11:18" x14ac:dyDescent="0.35">
      <c r="K1193" s="6" t="s">
        <v>5221</v>
      </c>
      <c r="L1193" s="7" t="s">
        <v>90</v>
      </c>
      <c r="M1193" s="7" t="s">
        <v>1485</v>
      </c>
      <c r="N1193" s="10" t="s">
        <v>5222</v>
      </c>
      <c r="O1193" s="10" t="s">
        <v>62</v>
      </c>
      <c r="P1193" s="10" t="s">
        <v>605</v>
      </c>
      <c r="Q1193" s="22">
        <v>7.683186862248508E-5</v>
      </c>
      <c r="R1193" s="7" t="s">
        <v>606</v>
      </c>
    </row>
    <row r="1194" spans="11:18" x14ac:dyDescent="0.35">
      <c r="K1194" s="6" t="s">
        <v>5223</v>
      </c>
      <c r="L1194" s="7" t="s">
        <v>90</v>
      </c>
      <c r="M1194" s="7" t="s">
        <v>1485</v>
      </c>
      <c r="N1194" s="10" t="s">
        <v>5224</v>
      </c>
      <c r="O1194" s="10" t="s">
        <v>62</v>
      </c>
      <c r="P1194" s="10" t="s">
        <v>605</v>
      </c>
      <c r="Q1194" s="22">
        <v>7.752702174148749E-9</v>
      </c>
      <c r="R1194" s="7" t="s">
        <v>606</v>
      </c>
    </row>
    <row r="1195" spans="11:18" x14ac:dyDescent="0.35">
      <c r="K1195" s="6" t="s">
        <v>5226</v>
      </c>
      <c r="L1195" s="7" t="s">
        <v>90</v>
      </c>
      <c r="M1195" s="7" t="s">
        <v>1485</v>
      </c>
      <c r="N1195" s="10" t="s">
        <v>5227</v>
      </c>
      <c r="O1195" s="10" t="s">
        <v>62</v>
      </c>
      <c r="P1195" s="10" t="s">
        <v>605</v>
      </c>
      <c r="Q1195" s="22">
        <v>8.5488927388667918E-7</v>
      </c>
      <c r="R1195" s="7" t="s">
        <v>606</v>
      </c>
    </row>
    <row r="1196" spans="11:18" x14ac:dyDescent="0.35">
      <c r="K1196" s="6" t="s">
        <v>5234</v>
      </c>
      <c r="L1196" s="7" t="s">
        <v>90</v>
      </c>
      <c r="M1196" s="7" t="s">
        <v>1485</v>
      </c>
      <c r="N1196" s="10" t="s">
        <v>5235</v>
      </c>
      <c r="O1196" s="10" t="s">
        <v>62</v>
      </c>
      <c r="P1196" s="10" t="s">
        <v>605</v>
      </c>
      <c r="Q1196" s="22">
        <v>7.1773061824210385E-6</v>
      </c>
      <c r="R1196" s="7" t="s">
        <v>606</v>
      </c>
    </row>
    <row r="1197" spans="11:18" x14ac:dyDescent="0.35">
      <c r="K1197" s="6" t="s">
        <v>5237</v>
      </c>
      <c r="L1197" s="7" t="s">
        <v>90</v>
      </c>
      <c r="M1197" s="7" t="s">
        <v>1485</v>
      </c>
      <c r="N1197" s="10" t="s">
        <v>5239</v>
      </c>
      <c r="O1197" s="10" t="s">
        <v>62</v>
      </c>
      <c r="P1197" s="10" t="s">
        <v>605</v>
      </c>
      <c r="Q1197" s="22">
        <v>4.4060774173920861E-5</v>
      </c>
      <c r="R1197" s="7" t="s">
        <v>606</v>
      </c>
    </row>
    <row r="1198" spans="11:18" x14ac:dyDescent="0.35">
      <c r="K1198" s="6" t="s">
        <v>5243</v>
      </c>
      <c r="L1198" s="7" t="s">
        <v>90</v>
      </c>
      <c r="M1198" s="7" t="s">
        <v>1485</v>
      </c>
      <c r="N1198" s="10" t="s">
        <v>5244</v>
      </c>
      <c r="O1198" s="10" t="s">
        <v>62</v>
      </c>
      <c r="P1198" s="10" t="s">
        <v>605</v>
      </c>
      <c r="Q1198" s="22">
        <v>2.106351562486532E-6</v>
      </c>
      <c r="R1198" s="7" t="s">
        <v>606</v>
      </c>
    </row>
    <row r="1199" spans="11:18" x14ac:dyDescent="0.35">
      <c r="K1199" s="6" t="s">
        <v>5245</v>
      </c>
      <c r="L1199" s="7" t="s">
        <v>90</v>
      </c>
      <c r="M1199" s="7" t="s">
        <v>1485</v>
      </c>
      <c r="N1199" s="10" t="s">
        <v>5246</v>
      </c>
      <c r="O1199" s="10" t="s">
        <v>62</v>
      </c>
      <c r="P1199" s="10" t="s">
        <v>605</v>
      </c>
      <c r="Q1199" s="22">
        <v>7.5330037641303747E-9</v>
      </c>
      <c r="R1199" s="7" t="s">
        <v>606</v>
      </c>
    </row>
    <row r="1200" spans="11:18" x14ac:dyDescent="0.35">
      <c r="K1200" s="6" t="s">
        <v>5247</v>
      </c>
      <c r="L1200" s="7" t="s">
        <v>90</v>
      </c>
      <c r="M1200" s="7" t="s">
        <v>1485</v>
      </c>
      <c r="N1200" s="10" t="s">
        <v>5248</v>
      </c>
      <c r="O1200" s="10" t="s">
        <v>62</v>
      </c>
      <c r="P1200" s="10" t="s">
        <v>605</v>
      </c>
      <c r="Q1200" s="22">
        <v>4.724186005569686E-6</v>
      </c>
      <c r="R1200" s="7" t="s">
        <v>606</v>
      </c>
    </row>
    <row r="1201" spans="11:18" x14ac:dyDescent="0.35">
      <c r="K1201" s="6" t="s">
        <v>5250</v>
      </c>
      <c r="L1201" s="7" t="s">
        <v>90</v>
      </c>
      <c r="M1201" s="7" t="s">
        <v>1606</v>
      </c>
      <c r="N1201" s="10" t="s">
        <v>5252</v>
      </c>
      <c r="O1201" s="10" t="s">
        <v>62</v>
      </c>
      <c r="P1201" s="10" t="s">
        <v>605</v>
      </c>
      <c r="Q1201" s="22">
        <v>2.5983308939282308E-2</v>
      </c>
      <c r="R1201" s="7" t="s">
        <v>606</v>
      </c>
    </row>
    <row r="1202" spans="11:18" x14ac:dyDescent="0.35">
      <c r="K1202" s="6" t="s">
        <v>5250</v>
      </c>
      <c r="L1202" s="7" t="s">
        <v>90</v>
      </c>
      <c r="M1202" s="7" t="s">
        <v>1485</v>
      </c>
      <c r="N1202" s="10" t="s">
        <v>5253</v>
      </c>
      <c r="O1202" s="10" t="s">
        <v>62</v>
      </c>
      <c r="P1202" s="10" t="s">
        <v>605</v>
      </c>
      <c r="Q1202" s="22">
        <v>1.6654210850758822</v>
      </c>
      <c r="R1202" s="7" t="s">
        <v>606</v>
      </c>
    </row>
    <row r="1203" spans="11:18" x14ac:dyDescent="0.35">
      <c r="K1203" s="6" t="s">
        <v>5255</v>
      </c>
      <c r="L1203" s="7" t="s">
        <v>90</v>
      </c>
      <c r="M1203" s="7" t="s">
        <v>1476</v>
      </c>
      <c r="N1203" s="10" t="s">
        <v>5256</v>
      </c>
      <c r="O1203" s="10" t="s">
        <v>62</v>
      </c>
      <c r="P1203" s="10" t="s">
        <v>1691</v>
      </c>
      <c r="Q1203" s="22">
        <v>2.0291312621375322E-2</v>
      </c>
      <c r="R1203" s="7" t="s">
        <v>1692</v>
      </c>
    </row>
    <row r="1204" spans="11:18" x14ac:dyDescent="0.35">
      <c r="K1204" s="6" t="s">
        <v>5257</v>
      </c>
      <c r="L1204" s="7" t="s">
        <v>90</v>
      </c>
      <c r="M1204" s="7" t="s">
        <v>1476</v>
      </c>
      <c r="N1204" s="10" t="s">
        <v>5259</v>
      </c>
      <c r="O1204" s="10" t="s">
        <v>62</v>
      </c>
      <c r="P1204" s="10" t="s">
        <v>1691</v>
      </c>
      <c r="Q1204" s="22">
        <v>0.36534762267270759</v>
      </c>
      <c r="R1204" s="7" t="s">
        <v>1692</v>
      </c>
    </row>
    <row r="1205" spans="11:18" x14ac:dyDescent="0.35">
      <c r="K1205" s="6" t="s">
        <v>5262</v>
      </c>
      <c r="L1205" s="7" t="s">
        <v>90</v>
      </c>
      <c r="M1205" s="7" t="s">
        <v>1476</v>
      </c>
      <c r="N1205" s="10" t="s">
        <v>5264</v>
      </c>
      <c r="O1205" s="10" t="s">
        <v>62</v>
      </c>
      <c r="P1205" s="10" t="s">
        <v>1691</v>
      </c>
      <c r="Q1205" s="22">
        <v>0.58405095771309345</v>
      </c>
      <c r="R1205" s="7" t="s">
        <v>1692</v>
      </c>
    </row>
    <row r="1206" spans="11:18" x14ac:dyDescent="0.35">
      <c r="K1206" s="6" t="s">
        <v>5267</v>
      </c>
      <c r="L1206" s="7" t="s">
        <v>90</v>
      </c>
      <c r="M1206" s="7" t="s">
        <v>1476</v>
      </c>
      <c r="N1206" s="10" t="s">
        <v>5269</v>
      </c>
      <c r="O1206" s="10" t="s">
        <v>62</v>
      </c>
      <c r="P1206" s="10" t="s">
        <v>1691</v>
      </c>
      <c r="Q1206" s="22">
        <v>9.3797882157808321E-2</v>
      </c>
      <c r="R1206" s="7" t="s">
        <v>1692</v>
      </c>
    </row>
    <row r="1207" spans="11:18" x14ac:dyDescent="0.35">
      <c r="K1207" s="6" t="s">
        <v>5270</v>
      </c>
      <c r="L1207" s="7" t="s">
        <v>90</v>
      </c>
      <c r="M1207" s="7" t="s">
        <v>1476</v>
      </c>
      <c r="N1207" s="10" t="s">
        <v>5272</v>
      </c>
      <c r="O1207" s="10" t="s">
        <v>62</v>
      </c>
      <c r="P1207" s="10" t="s">
        <v>1691</v>
      </c>
      <c r="Q1207" s="22">
        <v>0.10377882562269777</v>
      </c>
      <c r="R1207" s="7" t="s">
        <v>1692</v>
      </c>
    </row>
    <row r="1208" spans="11:18" x14ac:dyDescent="0.35">
      <c r="K1208" s="6" t="s">
        <v>5273</v>
      </c>
      <c r="L1208" s="7" t="s">
        <v>90</v>
      </c>
      <c r="M1208" s="7" t="s">
        <v>1476</v>
      </c>
      <c r="N1208" s="10" t="s">
        <v>5276</v>
      </c>
      <c r="O1208" s="10" t="s">
        <v>62</v>
      </c>
      <c r="P1208" s="10" t="s">
        <v>93</v>
      </c>
      <c r="Q1208" s="22">
        <v>3.7496111548890155E-5</v>
      </c>
      <c r="R1208" s="7" t="s">
        <v>94</v>
      </c>
    </row>
    <row r="1209" spans="11:18" x14ac:dyDescent="0.35">
      <c r="K1209" s="6" t="s">
        <v>5273</v>
      </c>
      <c r="L1209" s="7" t="s">
        <v>90</v>
      </c>
      <c r="M1209" s="7" t="s">
        <v>1606</v>
      </c>
      <c r="N1209" s="10" t="s">
        <v>5277</v>
      </c>
      <c r="O1209" s="10" t="s">
        <v>62</v>
      </c>
      <c r="P1209" s="10" t="s">
        <v>93</v>
      </c>
      <c r="Q1209" s="22">
        <v>7.3009215593663816E-7</v>
      </c>
      <c r="R1209" s="7" t="s">
        <v>94</v>
      </c>
    </row>
    <row r="1210" spans="11:18" x14ac:dyDescent="0.35">
      <c r="K1210" s="6" t="s">
        <v>5273</v>
      </c>
      <c r="L1210" s="7" t="s">
        <v>90</v>
      </c>
      <c r="M1210" s="7" t="s">
        <v>1485</v>
      </c>
      <c r="N1210" s="10" t="s">
        <v>5278</v>
      </c>
      <c r="O1210" s="10" t="s">
        <v>62</v>
      </c>
      <c r="P1210" s="10" t="s">
        <v>93</v>
      </c>
      <c r="Q1210" s="22">
        <v>2.5713091198612648E-6</v>
      </c>
      <c r="R1210" s="7" t="s">
        <v>94</v>
      </c>
    </row>
    <row r="1211" spans="11:18" x14ac:dyDescent="0.35">
      <c r="K1211" s="6" t="s">
        <v>1468</v>
      </c>
      <c r="L1211" s="7" t="s">
        <v>90</v>
      </c>
      <c r="M1211" s="7" t="s">
        <v>1476</v>
      </c>
      <c r="N1211" s="10" t="s">
        <v>5284</v>
      </c>
      <c r="O1211" s="10" t="s">
        <v>62</v>
      </c>
      <c r="P1211" s="10" t="s">
        <v>93</v>
      </c>
      <c r="Q1211" s="22">
        <v>2.1490850312180804E-6</v>
      </c>
      <c r="R1211" s="7" t="s">
        <v>94</v>
      </c>
    </row>
    <row r="1212" spans="11:18" x14ac:dyDescent="0.35">
      <c r="K1212" s="6" t="s">
        <v>1468</v>
      </c>
      <c r="L1212" s="7" t="s">
        <v>90</v>
      </c>
      <c r="M1212" s="7" t="s">
        <v>1473</v>
      </c>
      <c r="N1212" s="10" t="s">
        <v>5285</v>
      </c>
      <c r="O1212" s="10" t="s">
        <v>62</v>
      </c>
      <c r="P1212" s="10" t="s">
        <v>93</v>
      </c>
      <c r="Q1212" s="22">
        <v>3.6146504770765346E-6</v>
      </c>
      <c r="R1212" s="7" t="s">
        <v>94</v>
      </c>
    </row>
    <row r="1213" spans="11:18" x14ac:dyDescent="0.35">
      <c r="K1213" s="6" t="s">
        <v>1468</v>
      </c>
      <c r="L1213" s="7" t="s">
        <v>90</v>
      </c>
      <c r="M1213" s="7" t="s">
        <v>1634</v>
      </c>
      <c r="N1213" s="10" t="s">
        <v>5286</v>
      </c>
      <c r="O1213" s="10" t="s">
        <v>62</v>
      </c>
      <c r="P1213" s="10" t="s">
        <v>93</v>
      </c>
      <c r="Q1213" s="22">
        <v>5.8950859998735167E-7</v>
      </c>
      <c r="R1213" s="7" t="s">
        <v>94</v>
      </c>
    </row>
    <row r="1214" spans="11:18" x14ac:dyDescent="0.35">
      <c r="K1214" s="6" t="s">
        <v>1468</v>
      </c>
      <c r="L1214" s="7" t="s">
        <v>90</v>
      </c>
      <c r="M1214" s="7" t="s">
        <v>1606</v>
      </c>
      <c r="N1214" s="10" t="s">
        <v>5289</v>
      </c>
      <c r="O1214" s="10" t="s">
        <v>62</v>
      </c>
      <c r="P1214" s="10" t="s">
        <v>93</v>
      </c>
      <c r="Q1214" s="22">
        <v>5.3705132828128456E-7</v>
      </c>
      <c r="R1214" s="7" t="s">
        <v>94</v>
      </c>
    </row>
    <row r="1215" spans="11:18" x14ac:dyDescent="0.35">
      <c r="K1215" s="6" t="s">
        <v>1468</v>
      </c>
      <c r="L1215" s="7" t="s">
        <v>90</v>
      </c>
      <c r="M1215" s="7" t="s">
        <v>1485</v>
      </c>
      <c r="N1215" s="10" t="s">
        <v>5290</v>
      </c>
      <c r="O1215" s="10" t="s">
        <v>62</v>
      </c>
      <c r="P1215" s="10" t="s">
        <v>93</v>
      </c>
      <c r="Q1215" s="22">
        <v>3.623884815044198E-6</v>
      </c>
      <c r="R1215" s="7" t="s">
        <v>94</v>
      </c>
    </row>
    <row r="1216" spans="11:18" x14ac:dyDescent="0.35">
      <c r="K1216" s="6" t="s">
        <v>5292</v>
      </c>
      <c r="L1216" s="7" t="s">
        <v>90</v>
      </c>
      <c r="M1216" s="7" t="s">
        <v>1476</v>
      </c>
      <c r="N1216" s="10" t="s">
        <v>5293</v>
      </c>
      <c r="O1216" s="10" t="s">
        <v>62</v>
      </c>
      <c r="P1216" s="10" t="s">
        <v>93</v>
      </c>
      <c r="Q1216" s="22">
        <v>1.412686461256812E-19</v>
      </c>
      <c r="R1216" s="7" t="s">
        <v>94</v>
      </c>
    </row>
    <row r="1217" spans="1:18" x14ac:dyDescent="0.35">
      <c r="K1217" s="6" t="s">
        <v>5298</v>
      </c>
      <c r="L1217" s="7" t="s">
        <v>90</v>
      </c>
      <c r="M1217" s="7" t="s">
        <v>1476</v>
      </c>
      <c r="N1217" s="10" t="s">
        <v>5300</v>
      </c>
      <c r="O1217" s="10" t="s">
        <v>62</v>
      </c>
      <c r="P1217" s="10" t="s">
        <v>1691</v>
      </c>
      <c r="Q1217" s="22">
        <v>9.7009714004546357E-10</v>
      </c>
      <c r="R1217" s="7" t="s">
        <v>1692</v>
      </c>
    </row>
    <row r="1218" spans="1:18" x14ac:dyDescent="0.35">
      <c r="K1218" s="6" t="s">
        <v>5298</v>
      </c>
      <c r="L1218" s="7" t="s">
        <v>90</v>
      </c>
      <c r="M1218" s="7" t="s">
        <v>1485</v>
      </c>
      <c r="N1218" s="10" t="s">
        <v>5301</v>
      </c>
      <c r="O1218" s="10" t="s">
        <v>62</v>
      </c>
      <c r="P1218" s="10" t="s">
        <v>1691</v>
      </c>
      <c r="Q1218" s="22">
        <v>3.7680274552155342E-6</v>
      </c>
      <c r="R1218" s="7" t="s">
        <v>1692</v>
      </c>
    </row>
    <row r="1219" spans="1:18" x14ac:dyDescent="0.35">
      <c r="K1219" s="6" t="s">
        <v>1470</v>
      </c>
      <c r="L1219" s="7" t="s">
        <v>90</v>
      </c>
      <c r="M1219" s="7" t="s">
        <v>1476</v>
      </c>
      <c r="N1219" s="10" t="s">
        <v>5308</v>
      </c>
      <c r="O1219" s="10" t="s">
        <v>62</v>
      </c>
      <c r="P1219" s="10" t="s">
        <v>93</v>
      </c>
      <c r="Q1219" s="22">
        <v>1.2082709081519637E-12</v>
      </c>
      <c r="R1219" s="7" t="s">
        <v>94</v>
      </c>
    </row>
    <row r="1220" spans="1:18" x14ac:dyDescent="0.35">
      <c r="K1220" s="6" t="s">
        <v>5309</v>
      </c>
      <c r="L1220" s="7" t="s">
        <v>90</v>
      </c>
      <c r="M1220" s="7" t="s">
        <v>1476</v>
      </c>
      <c r="N1220" s="10" t="s">
        <v>5311</v>
      </c>
      <c r="O1220" s="10" t="s">
        <v>62</v>
      </c>
      <c r="P1220" s="10" t="s">
        <v>1691</v>
      </c>
      <c r="Q1220" s="22">
        <v>1.9393649341650372E-9</v>
      </c>
      <c r="R1220" s="7" t="s">
        <v>1692</v>
      </c>
    </row>
    <row r="1221" spans="1:18" x14ac:dyDescent="0.35">
      <c r="K1221" s="6" t="s">
        <v>5309</v>
      </c>
      <c r="L1221" s="7" t="s">
        <v>90</v>
      </c>
      <c r="M1221" s="7" t="s">
        <v>1485</v>
      </c>
      <c r="N1221" s="10" t="s">
        <v>5313</v>
      </c>
      <c r="O1221" s="10" t="s">
        <v>62</v>
      </c>
      <c r="P1221" s="10" t="s">
        <v>1691</v>
      </c>
      <c r="Q1221" s="22">
        <v>8.7727342234777029E-6</v>
      </c>
      <c r="R1221" s="7" t="s">
        <v>1692</v>
      </c>
    </row>
    <row r="1223" spans="1:18" x14ac:dyDescent="0.35">
      <c r="A1223" s="4" t="s">
        <v>5318</v>
      </c>
    </row>
    <row r="1224" spans="1:18" x14ac:dyDescent="0.35">
      <c r="A1224" s="4" t="s">
        <v>5339</v>
      </c>
      <c r="B1224" s="4" t="s">
        <v>84</v>
      </c>
      <c r="C1224" s="8" t="s">
        <v>5319</v>
      </c>
      <c r="D1224" s="8" t="s">
        <v>56</v>
      </c>
      <c r="E1224" s="4" t="s">
        <v>83</v>
      </c>
      <c r="F1224" s="4" t="s">
        <v>5977</v>
      </c>
      <c r="G1224" s="4" t="s">
        <v>25</v>
      </c>
    </row>
    <row r="1225" spans="1:18" x14ac:dyDescent="0.35">
      <c r="A1225" s="5" t="s">
        <v>5349</v>
      </c>
      <c r="B1225" s="5" t="s">
        <v>90</v>
      </c>
      <c r="C1225" s="10" t="s">
        <v>5350</v>
      </c>
      <c r="D1225" s="10" t="s">
        <v>62</v>
      </c>
      <c r="E1225" s="5" t="s">
        <v>5978</v>
      </c>
      <c r="F1225" s="21">
        <v>1978.0920000000003</v>
      </c>
      <c r="G1225" s="5" t="s">
        <v>5322</v>
      </c>
    </row>
    <row r="1226" spans="1:18" x14ac:dyDescent="0.35">
      <c r="A1226" s="5" t="s">
        <v>5840</v>
      </c>
      <c r="B1226" s="5" t="s">
        <v>90</v>
      </c>
      <c r="C1226" s="10" t="s">
        <v>5841</v>
      </c>
      <c r="D1226" s="10" t="s">
        <v>62</v>
      </c>
      <c r="E1226" s="5" t="s">
        <v>5840</v>
      </c>
      <c r="F1226" s="21">
        <v>3096.1440000000007</v>
      </c>
      <c r="G1226" s="5" t="s">
        <v>5322</v>
      </c>
    </row>
    <row r="1227" spans="1:18" x14ac:dyDescent="0.35">
      <c r="A1227" s="5" t="s">
        <v>5842</v>
      </c>
      <c r="B1227" s="5" t="s">
        <v>90</v>
      </c>
      <c r="C1227" s="10" t="s">
        <v>5843</v>
      </c>
      <c r="D1227" s="10" t="s">
        <v>62</v>
      </c>
      <c r="E1227" s="5" t="s">
        <v>5844</v>
      </c>
      <c r="F1227" s="21">
        <v>0.14000000000000001</v>
      </c>
      <c r="G1227" s="5" t="s">
        <v>5845</v>
      </c>
    </row>
    <row r="1228" spans="1:18" x14ac:dyDescent="0.35">
      <c r="A1228" s="5" t="s">
        <v>5846</v>
      </c>
      <c r="B1228" s="5" t="s">
        <v>90</v>
      </c>
      <c r="C1228" s="10" t="s">
        <v>5847</v>
      </c>
      <c r="D1228" s="10" t="s">
        <v>62</v>
      </c>
      <c r="E1228" s="5" t="s">
        <v>5848</v>
      </c>
      <c r="F1228" s="21">
        <v>0.7</v>
      </c>
      <c r="G1228" s="5" t="s">
        <v>5845</v>
      </c>
    </row>
    <row r="1229" spans="1:18" x14ac:dyDescent="0.35">
      <c r="A1229" s="5" t="s">
        <v>5849</v>
      </c>
      <c r="B1229" s="5" t="s">
        <v>90</v>
      </c>
      <c r="C1229" s="10" t="s">
        <v>5850</v>
      </c>
      <c r="D1229" s="10" t="s">
        <v>62</v>
      </c>
      <c r="E1229" s="5" t="s">
        <v>5849</v>
      </c>
      <c r="F1229" s="21">
        <v>4.32</v>
      </c>
      <c r="G1229" s="5" t="s">
        <v>94</v>
      </c>
    </row>
    <row r="1230" spans="1:18" x14ac:dyDescent="0.35">
      <c r="A1230" s="5" t="s">
        <v>5851</v>
      </c>
      <c r="B1230" s="5" t="s">
        <v>90</v>
      </c>
      <c r="C1230" s="10" t="s">
        <v>5852</v>
      </c>
      <c r="D1230" s="10" t="s">
        <v>62</v>
      </c>
      <c r="E1230" s="5" t="s">
        <v>5851</v>
      </c>
      <c r="F1230" s="21">
        <v>0.39200000000000002</v>
      </c>
      <c r="G1230" s="5" t="s">
        <v>94</v>
      </c>
    </row>
    <row r="1231" spans="1:18" x14ac:dyDescent="0.35">
      <c r="A1231" s="5" t="s">
        <v>5853</v>
      </c>
      <c r="B1231" s="5" t="s">
        <v>90</v>
      </c>
      <c r="C1231" s="10" t="s">
        <v>5854</v>
      </c>
      <c r="D1231" s="10" t="s">
        <v>62</v>
      </c>
      <c r="E1231" s="5" t="s">
        <v>5853</v>
      </c>
      <c r="F1231" s="21">
        <v>2408.1120000000001</v>
      </c>
      <c r="G1231" s="5" t="s">
        <v>5322</v>
      </c>
    </row>
    <row r="1232" spans="1:18" x14ac:dyDescent="0.35">
      <c r="A1232" s="5" t="s">
        <v>5855</v>
      </c>
      <c r="B1232" s="5" t="s">
        <v>90</v>
      </c>
      <c r="C1232" s="10" t="s">
        <v>5856</v>
      </c>
      <c r="D1232" s="10" t="s">
        <v>62</v>
      </c>
      <c r="E1232" s="5" t="s">
        <v>5855</v>
      </c>
      <c r="F1232" s="21">
        <v>0.12180000000000001</v>
      </c>
      <c r="G1232" s="5" t="s">
        <v>94</v>
      </c>
    </row>
    <row r="1233" spans="1:7" x14ac:dyDescent="0.35">
      <c r="A1233" s="5" t="s">
        <v>5857</v>
      </c>
      <c r="B1233" s="5" t="s">
        <v>90</v>
      </c>
      <c r="C1233" s="10" t="s">
        <v>5858</v>
      </c>
      <c r="D1233" s="10" t="s">
        <v>62</v>
      </c>
      <c r="E1233" s="5" t="s">
        <v>5859</v>
      </c>
      <c r="F1233" s="21">
        <v>1000</v>
      </c>
      <c r="G1233" s="5" t="s">
        <v>94</v>
      </c>
    </row>
    <row r="1234" spans="1:7" x14ac:dyDescent="0.35">
      <c r="A1234" s="5" t="s">
        <v>5860</v>
      </c>
      <c r="B1234" s="5" t="s">
        <v>90</v>
      </c>
      <c r="C1234" s="10" t="s">
        <v>5861</v>
      </c>
      <c r="D1234" s="10" t="s">
        <v>62</v>
      </c>
      <c r="E1234" s="5" t="s">
        <v>5860</v>
      </c>
      <c r="F1234" s="21">
        <v>0.2702</v>
      </c>
      <c r="G1234" s="5" t="s">
        <v>94</v>
      </c>
    </row>
    <row r="1235" spans="1:7" x14ac:dyDescent="0.35">
      <c r="A1235" s="5" t="s">
        <v>5862</v>
      </c>
      <c r="B1235" s="5" t="s">
        <v>90</v>
      </c>
      <c r="C1235" s="10" t="s">
        <v>5863</v>
      </c>
      <c r="D1235" s="10" t="s">
        <v>62</v>
      </c>
      <c r="E1235" s="5" t="s">
        <v>5862</v>
      </c>
      <c r="F1235" s="21">
        <v>1.8000000000000005</v>
      </c>
      <c r="G1235" s="5" t="s">
        <v>94</v>
      </c>
    </row>
    <row r="1236" spans="1:7" x14ac:dyDescent="0.35">
      <c r="A1236" s="5" t="s">
        <v>5864</v>
      </c>
      <c r="B1236" s="5" t="s">
        <v>90</v>
      </c>
      <c r="C1236" s="10" t="s">
        <v>5865</v>
      </c>
      <c r="D1236" s="10" t="s">
        <v>62</v>
      </c>
      <c r="E1236" s="5" t="s">
        <v>5866</v>
      </c>
      <c r="F1236" s="21">
        <v>6.4</v>
      </c>
      <c r="G1236" s="5" t="s">
        <v>5845</v>
      </c>
    </row>
    <row r="1237" spans="1:7" x14ac:dyDescent="0.35">
      <c r="A1237" s="5" t="s">
        <v>5867</v>
      </c>
      <c r="B1237" s="5" t="s">
        <v>90</v>
      </c>
      <c r="C1237" s="10" t="s">
        <v>5868</v>
      </c>
      <c r="D1237" s="10" t="s">
        <v>62</v>
      </c>
      <c r="E1237" s="5" t="s">
        <v>5867</v>
      </c>
      <c r="F1237" s="21">
        <v>1.6384000000000001</v>
      </c>
      <c r="G1237" s="5" t="s">
        <v>94</v>
      </c>
    </row>
    <row r="1238" spans="1:7" x14ac:dyDescent="0.35">
      <c r="A1238" s="5" t="s">
        <v>5869</v>
      </c>
      <c r="B1238" s="5" t="s">
        <v>90</v>
      </c>
      <c r="C1238" s="10" t="s">
        <v>5870</v>
      </c>
      <c r="D1238" s="10" t="s">
        <v>62</v>
      </c>
      <c r="E1238" s="5" t="s">
        <v>5869</v>
      </c>
      <c r="F1238" s="21">
        <v>4.0849673202614385</v>
      </c>
      <c r="G1238" s="5" t="s">
        <v>440</v>
      </c>
    </row>
    <row r="1239" spans="1:7" x14ac:dyDescent="0.35">
      <c r="A1239" s="5" t="s">
        <v>5871</v>
      </c>
      <c r="B1239" s="5" t="s">
        <v>90</v>
      </c>
      <c r="C1239" s="10" t="s">
        <v>5872</v>
      </c>
      <c r="D1239" s="10" t="s">
        <v>62</v>
      </c>
      <c r="E1239" s="5" t="s">
        <v>5871</v>
      </c>
      <c r="F1239" s="21">
        <v>0.2702</v>
      </c>
      <c r="G1239" s="5" t="s">
        <v>94</v>
      </c>
    </row>
    <row r="1240" spans="1:7" x14ac:dyDescent="0.35">
      <c r="A1240" s="5" t="s">
        <v>5873</v>
      </c>
      <c r="B1240" s="5" t="s">
        <v>90</v>
      </c>
      <c r="C1240" s="10" t="s">
        <v>5874</v>
      </c>
      <c r="D1240" s="10" t="s">
        <v>62</v>
      </c>
      <c r="E1240" s="5" t="s">
        <v>5875</v>
      </c>
      <c r="F1240" s="21">
        <v>160</v>
      </c>
      <c r="G1240" s="5" t="s">
        <v>5845</v>
      </c>
    </row>
    <row r="1241" spans="1:7" x14ac:dyDescent="0.35">
      <c r="A1241" s="5" t="s">
        <v>5876</v>
      </c>
      <c r="B1241" s="5" t="s">
        <v>90</v>
      </c>
      <c r="C1241" s="10" t="s">
        <v>5877</v>
      </c>
      <c r="D1241" s="10" t="s">
        <v>62</v>
      </c>
      <c r="E1241" s="5" t="s">
        <v>5878</v>
      </c>
      <c r="F1241" s="21">
        <v>300.00000000000006</v>
      </c>
      <c r="G1241" s="5" t="s">
        <v>5845</v>
      </c>
    </row>
  </sheetData>
  <hyperlinks>
    <hyperlink ref="A2" location="A7" display="&gt; LCI Results"/>
    <hyperlink ref="A3" location="A1223" display="&gt; Total Requirem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8"/>
  <sheetViews>
    <sheetView workbookViewId="0"/>
  </sheetViews>
  <sheetFormatPr defaultColWidth="8.81640625" defaultRowHeight="14.5" x14ac:dyDescent="0.35"/>
  <cols>
    <col min="1" max="1" width="49.81640625" customWidth="1"/>
  </cols>
  <sheetData>
    <row r="1" spans="1:11" x14ac:dyDescent="0.35">
      <c r="K1" s="1" t="s">
        <v>5319</v>
      </c>
    </row>
    <row r="2" spans="1:11" x14ac:dyDescent="0.35">
      <c r="A2" s="1" t="s">
        <v>5857</v>
      </c>
      <c r="B2" s="1" t="s">
        <v>90</v>
      </c>
      <c r="K2" s="8" t="s">
        <v>5858</v>
      </c>
    </row>
    <row r="3" spans="1:11" x14ac:dyDescent="0.35">
      <c r="A3" s="2" t="s">
        <v>52</v>
      </c>
    </row>
    <row r="4" spans="1:11" x14ac:dyDescent="0.35">
      <c r="A4" s="2" t="s">
        <v>83</v>
      </c>
      <c r="B4" s="2" t="s">
        <v>84</v>
      </c>
      <c r="C4" s="2" t="s">
        <v>85</v>
      </c>
      <c r="D4" s="9" t="s">
        <v>86</v>
      </c>
      <c r="E4" s="9" t="s">
        <v>56</v>
      </c>
      <c r="F4" s="9" t="s">
        <v>87</v>
      </c>
      <c r="G4" s="2" t="s">
        <v>88</v>
      </c>
      <c r="H4" s="2" t="s">
        <v>25</v>
      </c>
      <c r="I4" s="9" t="s">
        <v>5334</v>
      </c>
    </row>
    <row r="5" spans="1:11" x14ac:dyDescent="0.35">
      <c r="A5" s="6" t="s">
        <v>5859</v>
      </c>
      <c r="B5" s="7" t="s">
        <v>90</v>
      </c>
      <c r="C5" s="7" t="s">
        <v>5879</v>
      </c>
      <c r="D5" s="10" t="s">
        <v>5880</v>
      </c>
      <c r="E5" s="10" t="s">
        <v>62</v>
      </c>
      <c r="F5" s="10" t="s">
        <v>93</v>
      </c>
      <c r="G5" s="23">
        <v>1000</v>
      </c>
      <c r="H5" s="7" t="s">
        <v>94</v>
      </c>
      <c r="I5" s="10" t="s">
        <v>90</v>
      </c>
    </row>
    <row r="7" spans="1:11" x14ac:dyDescent="0.35">
      <c r="A7" s="2" t="s">
        <v>5337</v>
      </c>
    </row>
    <row r="8" spans="1:11" x14ac:dyDescent="0.35">
      <c r="A8" s="2" t="s">
        <v>83</v>
      </c>
      <c r="B8" s="2" t="s">
        <v>84</v>
      </c>
      <c r="C8" s="2" t="s">
        <v>85</v>
      </c>
      <c r="D8" s="9" t="s">
        <v>86</v>
      </c>
      <c r="E8" s="9" t="s">
        <v>56</v>
      </c>
      <c r="F8" s="9" t="s">
        <v>87</v>
      </c>
      <c r="G8" s="2" t="s">
        <v>88</v>
      </c>
      <c r="H8" s="2" t="s">
        <v>25</v>
      </c>
      <c r="I8" s="9" t="s">
        <v>5334</v>
      </c>
    </row>
    <row r="9" spans="1:11" x14ac:dyDescent="0.35">
      <c r="A9" s="6" t="s">
        <v>5859</v>
      </c>
      <c r="B9" s="7" t="s">
        <v>90</v>
      </c>
      <c r="C9" s="7" t="s">
        <v>5879</v>
      </c>
      <c r="D9" s="10" t="s">
        <v>5880</v>
      </c>
      <c r="E9" s="10" t="s">
        <v>62</v>
      </c>
      <c r="F9" s="10" t="s">
        <v>93</v>
      </c>
      <c r="G9" s="23">
        <v>1</v>
      </c>
      <c r="H9" s="7" t="s">
        <v>94</v>
      </c>
      <c r="I9" s="10" t="s">
        <v>90</v>
      </c>
    </row>
    <row r="11" spans="1:11" x14ac:dyDescent="0.35">
      <c r="A11" s="2" t="s">
        <v>5338</v>
      </c>
    </row>
    <row r="12" spans="1:11" x14ac:dyDescent="0.35">
      <c r="A12" s="2" t="s">
        <v>83</v>
      </c>
      <c r="B12" s="2" t="s">
        <v>84</v>
      </c>
      <c r="C12" s="2" t="s">
        <v>85</v>
      </c>
      <c r="D12" s="9" t="s">
        <v>86</v>
      </c>
      <c r="E12" s="9" t="s">
        <v>56</v>
      </c>
      <c r="F12" s="9" t="s">
        <v>87</v>
      </c>
      <c r="G12" s="2" t="s">
        <v>88</v>
      </c>
      <c r="H12" s="2" t="s">
        <v>25</v>
      </c>
      <c r="I12" s="9" t="s">
        <v>5334</v>
      </c>
      <c r="J12" s="2" t="s">
        <v>5339</v>
      </c>
      <c r="K12" s="2" t="s">
        <v>5319</v>
      </c>
    </row>
    <row r="13" spans="1:11" x14ac:dyDescent="0.35">
      <c r="A13" s="6" t="s">
        <v>5844</v>
      </c>
      <c r="B13" s="7" t="s">
        <v>90</v>
      </c>
      <c r="C13" s="7" t="s">
        <v>5879</v>
      </c>
      <c r="D13" s="10" t="s">
        <v>5881</v>
      </c>
      <c r="E13" s="10" t="s">
        <v>62</v>
      </c>
      <c r="F13" s="10" t="s">
        <v>5882</v>
      </c>
      <c r="G13" s="6" t="s">
        <v>5883</v>
      </c>
      <c r="H13" s="7" t="s">
        <v>5845</v>
      </c>
      <c r="I13" s="10" t="s">
        <v>90</v>
      </c>
      <c r="J13" s="7" t="s">
        <v>5842</v>
      </c>
      <c r="K13" s="7" t="s">
        <v>5843</v>
      </c>
    </row>
    <row r="14" spans="1:11" x14ac:dyDescent="0.35">
      <c r="A14" s="6" t="s">
        <v>5848</v>
      </c>
      <c r="B14" s="7" t="s">
        <v>90</v>
      </c>
      <c r="C14" s="7" t="s">
        <v>5879</v>
      </c>
      <c r="D14" s="10" t="s">
        <v>5884</v>
      </c>
      <c r="E14" s="10" t="s">
        <v>62</v>
      </c>
      <c r="F14" s="10" t="s">
        <v>5882</v>
      </c>
      <c r="G14" s="6" t="s">
        <v>5885</v>
      </c>
      <c r="H14" s="7" t="s">
        <v>5845</v>
      </c>
      <c r="I14" s="10" t="s">
        <v>90</v>
      </c>
      <c r="J14" s="7" t="s">
        <v>5846</v>
      </c>
      <c r="K14" s="7" t="s">
        <v>5847</v>
      </c>
    </row>
    <row r="15" spans="1:11" x14ac:dyDescent="0.35">
      <c r="A15" s="6" t="s">
        <v>5866</v>
      </c>
      <c r="B15" s="7" t="s">
        <v>90</v>
      </c>
      <c r="C15" s="7" t="s">
        <v>5879</v>
      </c>
      <c r="D15" s="10" t="s">
        <v>5886</v>
      </c>
      <c r="E15" s="10" t="s">
        <v>62</v>
      </c>
      <c r="F15" s="10" t="s">
        <v>5882</v>
      </c>
      <c r="G15" s="6" t="s">
        <v>5887</v>
      </c>
      <c r="H15" s="7" t="s">
        <v>5845</v>
      </c>
      <c r="I15" s="10" t="s">
        <v>90</v>
      </c>
      <c r="J15" s="7" t="s">
        <v>5864</v>
      </c>
      <c r="K15" s="7" t="s">
        <v>5865</v>
      </c>
    </row>
    <row r="16" spans="1:11" x14ac:dyDescent="0.35">
      <c r="A16" s="6" t="s">
        <v>5875</v>
      </c>
      <c r="B16" s="7" t="s">
        <v>90</v>
      </c>
      <c r="C16" s="7" t="s">
        <v>5879</v>
      </c>
      <c r="D16" s="10" t="s">
        <v>5888</v>
      </c>
      <c r="E16" s="10" t="s">
        <v>62</v>
      </c>
      <c r="F16" s="10" t="s">
        <v>5882</v>
      </c>
      <c r="G16" s="23">
        <v>0.16</v>
      </c>
      <c r="H16" s="7" t="s">
        <v>5845</v>
      </c>
      <c r="I16" s="10" t="s">
        <v>90</v>
      </c>
      <c r="J16" s="7" t="s">
        <v>5873</v>
      </c>
      <c r="K16" s="7" t="s">
        <v>5874</v>
      </c>
    </row>
    <row r="17" spans="1:11" x14ac:dyDescent="0.35">
      <c r="A17" s="6" t="s">
        <v>5878</v>
      </c>
      <c r="B17" s="7" t="s">
        <v>90</v>
      </c>
      <c r="C17" s="7" t="s">
        <v>5879</v>
      </c>
      <c r="D17" s="10" t="s">
        <v>5889</v>
      </c>
      <c r="E17" s="10" t="s">
        <v>62</v>
      </c>
      <c r="F17" s="10" t="s">
        <v>5882</v>
      </c>
      <c r="G17" s="6" t="s">
        <v>5890</v>
      </c>
      <c r="H17" s="7" t="s">
        <v>5845</v>
      </c>
      <c r="I17" s="10" t="s">
        <v>90</v>
      </c>
      <c r="J17" s="7" t="s">
        <v>5876</v>
      </c>
      <c r="K17" s="7" t="s">
        <v>5877</v>
      </c>
    </row>
    <row r="19" spans="1:11" x14ac:dyDescent="0.35">
      <c r="K19" s="1" t="s">
        <v>5319</v>
      </c>
    </row>
    <row r="20" spans="1:11" x14ac:dyDescent="0.35">
      <c r="A20" s="1" t="s">
        <v>5842</v>
      </c>
      <c r="B20" s="1" t="s">
        <v>90</v>
      </c>
      <c r="K20" s="8" t="s">
        <v>5843</v>
      </c>
    </row>
    <row r="21" spans="1:11" x14ac:dyDescent="0.35">
      <c r="A21" s="2" t="s">
        <v>52</v>
      </c>
    </row>
    <row r="22" spans="1:11" x14ac:dyDescent="0.35">
      <c r="A22" s="2" t="s">
        <v>83</v>
      </c>
      <c r="B22" s="2" t="s">
        <v>84</v>
      </c>
      <c r="C22" s="2" t="s">
        <v>85</v>
      </c>
      <c r="D22" s="9" t="s">
        <v>86</v>
      </c>
      <c r="E22" s="9" t="s">
        <v>56</v>
      </c>
      <c r="F22" s="9" t="s">
        <v>87</v>
      </c>
      <c r="G22" s="2" t="s">
        <v>88</v>
      </c>
      <c r="H22" s="2" t="s">
        <v>25</v>
      </c>
      <c r="I22" s="9" t="s">
        <v>5334</v>
      </c>
    </row>
    <row r="23" spans="1:11" x14ac:dyDescent="0.35">
      <c r="A23" s="6" t="s">
        <v>5844</v>
      </c>
      <c r="B23" s="7" t="s">
        <v>90</v>
      </c>
      <c r="C23" s="7" t="s">
        <v>5879</v>
      </c>
      <c r="D23" s="10" t="s">
        <v>5881</v>
      </c>
      <c r="E23" s="10" t="s">
        <v>62</v>
      </c>
      <c r="F23" s="10" t="s">
        <v>5882</v>
      </c>
      <c r="G23" s="23">
        <v>0.14000000000000001</v>
      </c>
      <c r="H23" s="7" t="s">
        <v>5845</v>
      </c>
      <c r="I23" s="10" t="s">
        <v>90</v>
      </c>
    </row>
    <row r="25" spans="1:11" x14ac:dyDescent="0.35">
      <c r="A25" s="2" t="s">
        <v>5337</v>
      </c>
    </row>
    <row r="26" spans="1:11" x14ac:dyDescent="0.35">
      <c r="A26" s="2" t="s">
        <v>83</v>
      </c>
      <c r="B26" s="2" t="s">
        <v>84</v>
      </c>
      <c r="C26" s="2" t="s">
        <v>85</v>
      </c>
      <c r="D26" s="9" t="s">
        <v>86</v>
      </c>
      <c r="E26" s="9" t="s">
        <v>56</v>
      </c>
      <c r="F26" s="9" t="s">
        <v>87</v>
      </c>
      <c r="G26" s="2" t="s">
        <v>88</v>
      </c>
      <c r="H26" s="2" t="s">
        <v>25</v>
      </c>
      <c r="I26" s="9" t="s">
        <v>5334</v>
      </c>
    </row>
    <row r="27" spans="1:11" x14ac:dyDescent="0.35">
      <c r="A27" s="6" t="s">
        <v>5844</v>
      </c>
      <c r="B27" s="7" t="s">
        <v>90</v>
      </c>
      <c r="C27" s="7" t="s">
        <v>5879</v>
      </c>
      <c r="D27" s="10" t="s">
        <v>5881</v>
      </c>
      <c r="E27" s="10" t="s">
        <v>62</v>
      </c>
      <c r="F27" s="10" t="s">
        <v>5882</v>
      </c>
      <c r="G27" s="23">
        <v>1</v>
      </c>
      <c r="H27" s="7" t="s">
        <v>5845</v>
      </c>
      <c r="I27" s="10" t="s">
        <v>90</v>
      </c>
    </row>
    <row r="29" spans="1:11" x14ac:dyDescent="0.35">
      <c r="A29" s="2" t="s">
        <v>5338</v>
      </c>
    </row>
    <row r="30" spans="1:11" x14ac:dyDescent="0.35">
      <c r="A30" s="2" t="s">
        <v>83</v>
      </c>
      <c r="B30" s="2" t="s">
        <v>84</v>
      </c>
      <c r="C30" s="2" t="s">
        <v>85</v>
      </c>
      <c r="D30" s="9" t="s">
        <v>86</v>
      </c>
      <c r="E30" s="9" t="s">
        <v>56</v>
      </c>
      <c r="F30" s="9" t="s">
        <v>87</v>
      </c>
      <c r="G30" s="2" t="s">
        <v>88</v>
      </c>
      <c r="H30" s="2" t="s">
        <v>25</v>
      </c>
      <c r="I30" s="9" t="s">
        <v>5334</v>
      </c>
      <c r="J30" s="2" t="s">
        <v>5339</v>
      </c>
      <c r="K30" s="2" t="s">
        <v>5319</v>
      </c>
    </row>
    <row r="31" spans="1:11" x14ac:dyDescent="0.35">
      <c r="A31" s="6" t="s">
        <v>5840</v>
      </c>
      <c r="B31" s="7" t="s">
        <v>90</v>
      </c>
      <c r="C31" s="7" t="s">
        <v>5038</v>
      </c>
      <c r="D31" s="10" t="s">
        <v>5463</v>
      </c>
      <c r="E31" s="10" t="s">
        <v>62</v>
      </c>
      <c r="F31" s="10" t="s">
        <v>5345</v>
      </c>
      <c r="G31" s="6" t="s">
        <v>5891</v>
      </c>
      <c r="H31" s="7" t="s">
        <v>5322</v>
      </c>
      <c r="I31" s="10" t="s">
        <v>90</v>
      </c>
      <c r="J31" s="7" t="s">
        <v>5840</v>
      </c>
      <c r="K31" s="7" t="s">
        <v>5841</v>
      </c>
    </row>
    <row r="32" spans="1:11" x14ac:dyDescent="0.35">
      <c r="A32" s="6" t="s">
        <v>5978</v>
      </c>
      <c r="B32" s="7" t="s">
        <v>90</v>
      </c>
      <c r="C32" s="7" t="s">
        <v>5344</v>
      </c>
      <c r="D32" s="10" t="s">
        <v>5463</v>
      </c>
      <c r="E32" s="10" t="s">
        <v>62</v>
      </c>
      <c r="F32" s="10" t="s">
        <v>5345</v>
      </c>
      <c r="G32" s="6" t="s">
        <v>5892</v>
      </c>
      <c r="H32" s="7" t="s">
        <v>5322</v>
      </c>
      <c r="I32" s="10" t="s">
        <v>90</v>
      </c>
      <c r="J32" s="7" t="s">
        <v>5349</v>
      </c>
      <c r="K32" s="7" t="s">
        <v>5350</v>
      </c>
    </row>
    <row r="33" spans="1:11" x14ac:dyDescent="0.35">
      <c r="A33" s="6" t="s">
        <v>5851</v>
      </c>
      <c r="B33" s="7" t="s">
        <v>90</v>
      </c>
      <c r="C33" s="7" t="s">
        <v>5893</v>
      </c>
      <c r="D33" s="10" t="s">
        <v>5950</v>
      </c>
      <c r="E33" s="10" t="s">
        <v>62</v>
      </c>
      <c r="F33" s="10" t="s">
        <v>93</v>
      </c>
      <c r="G33" s="6" t="s">
        <v>5894</v>
      </c>
      <c r="H33" s="7" t="s">
        <v>94</v>
      </c>
      <c r="I33" s="10" t="s">
        <v>90</v>
      </c>
      <c r="J33" s="7" t="s">
        <v>5851</v>
      </c>
      <c r="K33" s="7" t="s">
        <v>5852</v>
      </c>
    </row>
    <row r="34" spans="1:11" x14ac:dyDescent="0.35">
      <c r="A34" s="6" t="s">
        <v>5853</v>
      </c>
      <c r="B34" s="7" t="s">
        <v>90</v>
      </c>
      <c r="C34" s="7" t="s">
        <v>5895</v>
      </c>
      <c r="D34" s="10" t="s">
        <v>5463</v>
      </c>
      <c r="E34" s="10" t="s">
        <v>62</v>
      </c>
      <c r="F34" s="10" t="s">
        <v>5345</v>
      </c>
      <c r="G34" s="6" t="s">
        <v>5897</v>
      </c>
      <c r="H34" s="7" t="s">
        <v>5322</v>
      </c>
      <c r="I34" s="10" t="s">
        <v>90</v>
      </c>
      <c r="J34" s="7" t="s">
        <v>5853</v>
      </c>
      <c r="K34" s="7" t="s">
        <v>5854</v>
      </c>
    </row>
    <row r="35" spans="1:11" x14ac:dyDescent="0.35">
      <c r="A35" s="6" t="s">
        <v>5855</v>
      </c>
      <c r="B35" s="7" t="s">
        <v>90</v>
      </c>
      <c r="C35" s="7" t="s">
        <v>5898</v>
      </c>
      <c r="D35" s="10" t="s">
        <v>5951</v>
      </c>
      <c r="E35" s="10" t="s">
        <v>62</v>
      </c>
      <c r="F35" s="10" t="s">
        <v>93</v>
      </c>
      <c r="G35" s="23">
        <v>0.87</v>
      </c>
      <c r="H35" s="7" t="s">
        <v>94</v>
      </c>
      <c r="I35" s="10" t="s">
        <v>90</v>
      </c>
      <c r="J35" s="7" t="s">
        <v>5855</v>
      </c>
      <c r="K35" s="7" t="s">
        <v>5856</v>
      </c>
    </row>
    <row r="36" spans="1:11" x14ac:dyDescent="0.35">
      <c r="A36" s="6" t="s">
        <v>5871</v>
      </c>
      <c r="B36" s="7" t="s">
        <v>90</v>
      </c>
      <c r="C36" s="7" t="s">
        <v>5898</v>
      </c>
      <c r="D36" s="10" t="s">
        <v>5952</v>
      </c>
      <c r="E36" s="10" t="s">
        <v>62</v>
      </c>
      <c r="F36" s="10" t="s">
        <v>93</v>
      </c>
      <c r="G36" s="23">
        <v>1.93</v>
      </c>
      <c r="H36" s="7" t="s">
        <v>94</v>
      </c>
      <c r="I36" s="10" t="s">
        <v>90</v>
      </c>
      <c r="J36" s="7" t="s">
        <v>5871</v>
      </c>
      <c r="K36" s="7" t="s">
        <v>5872</v>
      </c>
    </row>
    <row r="37" spans="1:11" x14ac:dyDescent="0.35">
      <c r="A37" s="6" t="s">
        <v>5860</v>
      </c>
      <c r="B37" s="7" t="s">
        <v>90</v>
      </c>
      <c r="C37" s="7" t="s">
        <v>5898</v>
      </c>
      <c r="D37" s="10" t="s">
        <v>5953</v>
      </c>
      <c r="E37" s="10" t="s">
        <v>62</v>
      </c>
      <c r="F37" s="10" t="s">
        <v>93</v>
      </c>
      <c r="G37" s="23">
        <v>1.93</v>
      </c>
      <c r="H37" s="7" t="s">
        <v>94</v>
      </c>
      <c r="I37" s="10" t="s">
        <v>90</v>
      </c>
      <c r="J37" s="7" t="s">
        <v>5860</v>
      </c>
      <c r="K37" s="7" t="s">
        <v>5861</v>
      </c>
    </row>
    <row r="39" spans="1:11" x14ac:dyDescent="0.35">
      <c r="K39" s="1" t="s">
        <v>5319</v>
      </c>
    </row>
    <row r="40" spans="1:11" x14ac:dyDescent="0.35">
      <c r="A40" s="1" t="s">
        <v>5349</v>
      </c>
      <c r="B40" s="1" t="s">
        <v>90</v>
      </c>
      <c r="K40" s="8" t="s">
        <v>5350</v>
      </c>
    </row>
    <row r="41" spans="1:11" x14ac:dyDescent="0.35">
      <c r="A41" s="2" t="s">
        <v>52</v>
      </c>
    </row>
    <row r="42" spans="1:11" x14ac:dyDescent="0.35">
      <c r="A42" s="2" t="s">
        <v>83</v>
      </c>
      <c r="B42" s="2" t="s">
        <v>84</v>
      </c>
      <c r="C42" s="2" t="s">
        <v>85</v>
      </c>
      <c r="D42" s="9" t="s">
        <v>86</v>
      </c>
      <c r="E42" s="9" t="s">
        <v>56</v>
      </c>
      <c r="F42" s="9" t="s">
        <v>87</v>
      </c>
      <c r="G42" s="2" t="s">
        <v>88</v>
      </c>
      <c r="H42" s="2" t="s">
        <v>25</v>
      </c>
      <c r="I42" s="9" t="s">
        <v>5334</v>
      </c>
    </row>
    <row r="43" spans="1:11" x14ac:dyDescent="0.35">
      <c r="A43" s="6" t="s">
        <v>5978</v>
      </c>
      <c r="B43" s="7" t="s">
        <v>90</v>
      </c>
      <c r="C43" s="7" t="s">
        <v>5344</v>
      </c>
      <c r="D43" s="10" t="s">
        <v>5463</v>
      </c>
      <c r="E43" s="10" t="s">
        <v>62</v>
      </c>
      <c r="F43" s="10" t="s">
        <v>5345</v>
      </c>
      <c r="G43" s="23">
        <v>1978.0920000000003</v>
      </c>
      <c r="H43" s="7" t="s">
        <v>5322</v>
      </c>
      <c r="I43" s="10" t="s">
        <v>90</v>
      </c>
    </row>
    <row r="45" spans="1:11" x14ac:dyDescent="0.35">
      <c r="A45" s="2" t="s">
        <v>5520</v>
      </c>
    </row>
    <row r="46" spans="1:11" x14ac:dyDescent="0.35">
      <c r="A46" s="2" t="s">
        <v>5521</v>
      </c>
      <c r="B46" s="2" t="s">
        <v>5522</v>
      </c>
      <c r="C46" s="2" t="s">
        <v>5523</v>
      </c>
      <c r="D46" s="9" t="s">
        <v>5334</v>
      </c>
    </row>
    <row r="47" spans="1:11" x14ac:dyDescent="0.35">
      <c r="A47" s="6" t="s">
        <v>5524</v>
      </c>
      <c r="B47" s="7" t="s">
        <v>5525</v>
      </c>
      <c r="C47" s="6">
        <v>2.2460833697594898E-3</v>
      </c>
      <c r="D47" s="10" t="s">
        <v>5526</v>
      </c>
    </row>
    <row r="48" spans="1:11" x14ac:dyDescent="0.35">
      <c r="A48" s="6" t="s">
        <v>5527</v>
      </c>
      <c r="B48" s="7" t="s">
        <v>5528</v>
      </c>
      <c r="C48" s="6">
        <v>0.42035678137651822</v>
      </c>
      <c r="D48" s="10" t="s">
        <v>5529</v>
      </c>
    </row>
    <row r="49" spans="1:4" x14ac:dyDescent="0.35">
      <c r="A49" s="6" t="s">
        <v>5530</v>
      </c>
      <c r="B49" s="7" t="s">
        <v>5531</v>
      </c>
      <c r="C49" s="6">
        <v>2.1783493153811244E-6</v>
      </c>
      <c r="D49" s="10" t="s">
        <v>5532</v>
      </c>
    </row>
    <row r="50" spans="1:4" x14ac:dyDescent="0.35">
      <c r="A50" s="6" t="s">
        <v>5533</v>
      </c>
      <c r="B50" s="7" t="s">
        <v>5534</v>
      </c>
      <c r="C50" s="6">
        <v>1</v>
      </c>
      <c r="D50" s="10" t="s">
        <v>5535</v>
      </c>
    </row>
    <row r="51" spans="1:4" x14ac:dyDescent="0.35">
      <c r="A51" s="6" t="s">
        <v>5536</v>
      </c>
      <c r="B51" s="7" t="s">
        <v>5537</v>
      </c>
      <c r="C51" s="6">
        <v>3.5517788628334864E-10</v>
      </c>
      <c r="D51" s="10" t="s">
        <v>5538</v>
      </c>
    </row>
    <row r="52" spans="1:4" x14ac:dyDescent="0.35">
      <c r="A52" s="6" t="s">
        <v>5539</v>
      </c>
      <c r="B52" s="7" t="s">
        <v>5540</v>
      </c>
      <c r="C52" s="6">
        <v>6.5590193337734382E-8</v>
      </c>
      <c r="D52" s="10" t="s">
        <v>5541</v>
      </c>
    </row>
    <row r="53" spans="1:4" x14ac:dyDescent="0.35">
      <c r="A53" s="6" t="s">
        <v>5542</v>
      </c>
      <c r="B53" s="7" t="s">
        <v>5543</v>
      </c>
      <c r="C53" s="6">
        <v>57.878262245703169</v>
      </c>
      <c r="D53" s="10" t="s">
        <v>5544</v>
      </c>
    </row>
    <row r="54" spans="1:4" x14ac:dyDescent="0.35">
      <c r="A54" s="6" t="s">
        <v>5545</v>
      </c>
      <c r="B54" s="7" t="s">
        <v>5546</v>
      </c>
      <c r="C54" s="6">
        <v>0.28000000000000003</v>
      </c>
      <c r="D54" s="10" t="s">
        <v>5547</v>
      </c>
    </row>
    <row r="55" spans="1:4" x14ac:dyDescent="0.35">
      <c r="A55" s="6" t="s">
        <v>5548</v>
      </c>
      <c r="B55" s="7" t="s">
        <v>5549</v>
      </c>
      <c r="C55" s="6">
        <v>1000</v>
      </c>
      <c r="D55" s="10" t="s">
        <v>5550</v>
      </c>
    </row>
    <row r="56" spans="1:4" x14ac:dyDescent="0.35">
      <c r="A56" s="6" t="s">
        <v>5551</v>
      </c>
      <c r="B56" s="7" t="s">
        <v>5552</v>
      </c>
      <c r="C56" s="6">
        <v>0.13</v>
      </c>
      <c r="D56" s="10" t="s">
        <v>5553</v>
      </c>
    </row>
    <row r="57" spans="1:4" x14ac:dyDescent="0.35">
      <c r="A57" s="6" t="s">
        <v>5554</v>
      </c>
      <c r="B57" s="7" t="s">
        <v>5555</v>
      </c>
      <c r="C57" s="6">
        <v>7.2558878693985737E-2</v>
      </c>
      <c r="D57" s="10" t="s">
        <v>5556</v>
      </c>
    </row>
    <row r="58" spans="1:4" x14ac:dyDescent="0.35">
      <c r="A58" s="6" t="s">
        <v>5557</v>
      </c>
      <c r="B58" s="7" t="s">
        <v>5558</v>
      </c>
      <c r="C58" s="6">
        <v>15.808</v>
      </c>
      <c r="D58" s="10" t="s">
        <v>5559</v>
      </c>
    </row>
    <row r="59" spans="1:4" x14ac:dyDescent="0.35">
      <c r="A59" s="6" t="s">
        <v>5560</v>
      </c>
      <c r="B59" s="7" t="s">
        <v>5561</v>
      </c>
      <c r="C59" s="6">
        <v>0.26292606936274487</v>
      </c>
      <c r="D59" s="10" t="s">
        <v>5562</v>
      </c>
    </row>
    <row r="60" spans="1:4" x14ac:dyDescent="0.35">
      <c r="A60" s="6" t="s">
        <v>5563</v>
      </c>
      <c r="B60" s="7" t="s">
        <v>5564</v>
      </c>
      <c r="C60" s="6">
        <v>3.6412415627236238E-7</v>
      </c>
      <c r="D60" s="10" t="s">
        <v>5565</v>
      </c>
    </row>
    <row r="61" spans="1:4" x14ac:dyDescent="0.35">
      <c r="A61" s="6" t="s">
        <v>5566</v>
      </c>
      <c r="B61" s="7" t="s">
        <v>5567</v>
      </c>
      <c r="C61" s="6">
        <v>1.7758894314167431E-5</v>
      </c>
      <c r="D61" s="10" t="s">
        <v>5568</v>
      </c>
    </row>
    <row r="62" spans="1:4" x14ac:dyDescent="0.35">
      <c r="A62" s="6" t="s">
        <v>5569</v>
      </c>
      <c r="B62" s="7" t="s">
        <v>5570</v>
      </c>
      <c r="C62" s="6">
        <v>4.5639840117278639E-8</v>
      </c>
      <c r="D62" s="10" t="s">
        <v>5571</v>
      </c>
    </row>
    <row r="63" spans="1:4" x14ac:dyDescent="0.35">
      <c r="A63" s="6" t="s">
        <v>5572</v>
      </c>
      <c r="B63" s="7" t="s">
        <v>5573</v>
      </c>
      <c r="C63" s="6">
        <v>3.4801959682572633E-10</v>
      </c>
      <c r="D63" s="10" t="s">
        <v>5574</v>
      </c>
    </row>
    <row r="64" spans="1:4" x14ac:dyDescent="0.35">
      <c r="A64" s="6" t="s">
        <v>5575</v>
      </c>
      <c r="B64" s="7" t="s">
        <v>5576</v>
      </c>
      <c r="C64" s="6">
        <v>7.9976483153910456E-5</v>
      </c>
      <c r="D64" s="10" t="s">
        <v>5577</v>
      </c>
    </row>
    <row r="65" spans="1:4" x14ac:dyDescent="0.35">
      <c r="A65" s="6" t="s">
        <v>5578</v>
      </c>
      <c r="B65" s="7" t="s">
        <v>5579</v>
      </c>
      <c r="C65" s="6">
        <v>2.4381149100509222E-4</v>
      </c>
      <c r="D65" s="10" t="s">
        <v>5580</v>
      </c>
    </row>
    <row r="66" spans="1:4" x14ac:dyDescent="0.35">
      <c r="A66" s="6" t="s">
        <v>5581</v>
      </c>
      <c r="B66" s="7" t="s">
        <v>5582</v>
      </c>
      <c r="C66" s="6">
        <v>24.7</v>
      </c>
      <c r="D66" s="10" t="s">
        <v>5583</v>
      </c>
    </row>
    <row r="67" spans="1:4" x14ac:dyDescent="0.35">
      <c r="A67" s="6" t="s">
        <v>5584</v>
      </c>
      <c r="B67" s="7" t="s">
        <v>5585</v>
      </c>
      <c r="C67" s="6">
        <v>6.4810644759822855E-5</v>
      </c>
      <c r="D67" s="10" t="s">
        <v>5586</v>
      </c>
    </row>
    <row r="68" spans="1:4" x14ac:dyDescent="0.35">
      <c r="A68" s="6" t="s">
        <v>5587</v>
      </c>
      <c r="B68" s="7" t="s">
        <v>5588</v>
      </c>
      <c r="C68" s="6">
        <v>5.1317064543791959E-5</v>
      </c>
      <c r="D68" s="10" t="s">
        <v>5589</v>
      </c>
    </row>
    <row r="69" spans="1:4" x14ac:dyDescent="0.35">
      <c r="A69" s="6" t="s">
        <v>5590</v>
      </c>
      <c r="B69" s="7" t="s">
        <v>5591</v>
      </c>
      <c r="C69" s="6">
        <v>1.1663392664787354E-7</v>
      </c>
      <c r="D69" s="10" t="s">
        <v>5592</v>
      </c>
    </row>
    <row r="70" spans="1:4" x14ac:dyDescent="0.35">
      <c r="A70" s="6" t="s">
        <v>5593</v>
      </c>
      <c r="B70" s="7" t="s">
        <v>5594</v>
      </c>
      <c r="C70" s="6">
        <v>3.5016756290607594E-4</v>
      </c>
      <c r="D70" s="10" t="s">
        <v>5595</v>
      </c>
    </row>
    <row r="71" spans="1:4" x14ac:dyDescent="0.35">
      <c r="A71" s="6" t="s">
        <v>5596</v>
      </c>
      <c r="B71" s="7" t="s">
        <v>5597</v>
      </c>
      <c r="C71" s="6">
        <v>4.1845983603643395</v>
      </c>
      <c r="D71" s="10" t="s">
        <v>5598</v>
      </c>
    </row>
    <row r="72" spans="1:4" x14ac:dyDescent="0.35">
      <c r="A72" s="6" t="s">
        <v>5599</v>
      </c>
      <c r="B72" s="7" t="s">
        <v>5600</v>
      </c>
      <c r="C72" s="6">
        <v>7.2300000000000003E-2</v>
      </c>
      <c r="D72" s="10" t="s">
        <v>5601</v>
      </c>
    </row>
    <row r="73" spans="1:4" x14ac:dyDescent="0.35">
      <c r="A73" s="6" t="s">
        <v>5602</v>
      </c>
      <c r="B73" s="7" t="s">
        <v>5603</v>
      </c>
      <c r="C73" s="6">
        <v>1.8206207813618116E-2</v>
      </c>
      <c r="D73" s="10" t="s">
        <v>5604</v>
      </c>
    </row>
    <row r="74" spans="1:4" x14ac:dyDescent="0.35">
      <c r="A74" s="6" t="s">
        <v>5605</v>
      </c>
      <c r="B74" s="7" t="s">
        <v>5606</v>
      </c>
      <c r="C74" s="6">
        <v>1.7400979841286314E-5</v>
      </c>
      <c r="D74" s="10" t="s">
        <v>5607</v>
      </c>
    </row>
    <row r="75" spans="1:4" x14ac:dyDescent="0.35">
      <c r="A75" s="6" t="s">
        <v>5608</v>
      </c>
      <c r="B75" s="7" t="s">
        <v>5609</v>
      </c>
      <c r="C75" s="6">
        <v>2.6673345019671375E-6</v>
      </c>
      <c r="D75" s="10" t="s">
        <v>5610</v>
      </c>
    </row>
    <row r="76" spans="1:4" x14ac:dyDescent="0.35">
      <c r="A76" s="6" t="s">
        <v>5611</v>
      </c>
      <c r="B76" s="7" t="s">
        <v>5612</v>
      </c>
      <c r="C76" s="6">
        <v>7.3749077447330831E-5</v>
      </c>
      <c r="D76" s="10" t="s">
        <v>5613</v>
      </c>
    </row>
    <row r="77" spans="1:4" x14ac:dyDescent="0.35">
      <c r="A77" s="6" t="s">
        <v>5614</v>
      </c>
      <c r="B77" s="7" t="s">
        <v>5615</v>
      </c>
      <c r="C77" s="6">
        <v>0.59</v>
      </c>
      <c r="D77" s="10" t="s">
        <v>5616</v>
      </c>
    </row>
    <row r="78" spans="1:4" x14ac:dyDescent="0.35">
      <c r="A78" s="6" t="s">
        <v>5617</v>
      </c>
      <c r="B78" s="7" t="s">
        <v>5618</v>
      </c>
      <c r="C78" s="6">
        <v>9.3082513826095768E-5</v>
      </c>
      <c r="D78" s="10" t="s">
        <v>5619</v>
      </c>
    </row>
    <row r="79" spans="1:4" x14ac:dyDescent="0.35">
      <c r="A79" s="6" t="s">
        <v>5620</v>
      </c>
      <c r="B79" s="7" t="s">
        <v>5621</v>
      </c>
      <c r="C79" s="6">
        <v>5.1462275320701682E-2</v>
      </c>
      <c r="D79" s="10" t="s">
        <v>5622</v>
      </c>
    </row>
    <row r="80" spans="1:4" x14ac:dyDescent="0.35">
      <c r="A80" s="6" t="s">
        <v>5623</v>
      </c>
      <c r="B80" s="7" t="s">
        <v>5624</v>
      </c>
      <c r="C80" s="6">
        <v>2.9991291353086902E-3</v>
      </c>
      <c r="D80" s="10" t="s">
        <v>5625</v>
      </c>
    </row>
    <row r="81" spans="1:4" x14ac:dyDescent="0.35">
      <c r="A81" s="6" t="s">
        <v>5626</v>
      </c>
      <c r="B81" s="7" t="s">
        <v>5627</v>
      </c>
      <c r="C81" s="6">
        <v>4.5648296912189407E-10</v>
      </c>
      <c r="D81" s="10" t="s">
        <v>5628</v>
      </c>
    </row>
    <row r="82" spans="1:4" x14ac:dyDescent="0.35">
      <c r="A82" s="6" t="s">
        <v>5629</v>
      </c>
      <c r="B82" s="7" t="s">
        <v>5630</v>
      </c>
      <c r="C82" s="6">
        <v>2.0450259406149764E-6</v>
      </c>
      <c r="D82" s="10" t="s">
        <v>5631</v>
      </c>
    </row>
    <row r="83" spans="1:4" x14ac:dyDescent="0.35">
      <c r="A83" s="6" t="s">
        <v>5632</v>
      </c>
      <c r="B83" s="7" t="s">
        <v>5633</v>
      </c>
      <c r="C83" s="6">
        <v>2.888560979457398E-6</v>
      </c>
      <c r="D83" s="10" t="s">
        <v>5634</v>
      </c>
    </row>
    <row r="84" spans="1:4" x14ac:dyDescent="0.35">
      <c r="A84" s="6" t="s">
        <v>5635</v>
      </c>
      <c r="B84" s="7" t="s">
        <v>5636</v>
      </c>
      <c r="C84" s="6">
        <v>7.103018897801422E-8</v>
      </c>
      <c r="D84" s="10" t="s">
        <v>5637</v>
      </c>
    </row>
    <row r="85" spans="1:4" x14ac:dyDescent="0.35">
      <c r="A85" s="6" t="s">
        <v>5638</v>
      </c>
      <c r="B85" s="7" t="s">
        <v>5639</v>
      </c>
      <c r="C85" s="6">
        <v>4.942517223657649E-8</v>
      </c>
      <c r="D85" s="10" t="s">
        <v>5640</v>
      </c>
    </row>
    <row r="86" spans="1:4" x14ac:dyDescent="0.35">
      <c r="A86" s="6" t="s">
        <v>5641</v>
      </c>
      <c r="B86" s="7" t="s">
        <v>5642</v>
      </c>
      <c r="C86" s="6">
        <v>5.6456236125003646E-2</v>
      </c>
      <c r="D86" s="10" t="s">
        <v>5643</v>
      </c>
    </row>
    <row r="87" spans="1:4" x14ac:dyDescent="0.35">
      <c r="A87" s="6" t="s">
        <v>5644</v>
      </c>
      <c r="B87" s="7" t="s">
        <v>5645</v>
      </c>
      <c r="C87" s="6">
        <v>8.1157774218124184E-8</v>
      </c>
      <c r="D87" s="10" t="s">
        <v>5646</v>
      </c>
    </row>
    <row r="88" spans="1:4" x14ac:dyDescent="0.35">
      <c r="A88" s="6" t="s">
        <v>5647</v>
      </c>
      <c r="B88" s="7" t="s">
        <v>5648</v>
      </c>
      <c r="C88" s="6">
        <v>3.7322874493927126E-4</v>
      </c>
      <c r="D88" s="10" t="s">
        <v>5649</v>
      </c>
    </row>
    <row r="89" spans="1:4" x14ac:dyDescent="0.35">
      <c r="A89" s="6" t="s">
        <v>5650</v>
      </c>
      <c r="B89" s="7" t="s">
        <v>5651</v>
      </c>
      <c r="C89" s="6">
        <v>2.6269823747125182E-4</v>
      </c>
      <c r="D89" s="10" t="s">
        <v>5652</v>
      </c>
    </row>
    <row r="90" spans="1:4" x14ac:dyDescent="0.35">
      <c r="A90" s="6" t="s">
        <v>5653</v>
      </c>
      <c r="B90" s="7" t="s">
        <v>5654</v>
      </c>
      <c r="C90" s="6">
        <v>4.9662955316454747E-5</v>
      </c>
      <c r="D90" s="10" t="s">
        <v>5655</v>
      </c>
    </row>
    <row r="91" spans="1:4" x14ac:dyDescent="0.35">
      <c r="A91" s="6" t="s">
        <v>5656</v>
      </c>
      <c r="B91" s="7" t="s">
        <v>5657</v>
      </c>
      <c r="C91" s="6">
        <v>5.3137651821862347E-4</v>
      </c>
      <c r="D91" s="10" t="s">
        <v>5658</v>
      </c>
    </row>
    <row r="92" spans="1:4" x14ac:dyDescent="0.35">
      <c r="A92" s="6" t="s">
        <v>5659</v>
      </c>
      <c r="B92" s="7" t="s">
        <v>5660</v>
      </c>
      <c r="C92" s="6">
        <v>4.6811740890688263E-4</v>
      </c>
      <c r="D92" s="10" t="s">
        <v>5661</v>
      </c>
    </row>
    <row r="93" spans="1:4" x14ac:dyDescent="0.35">
      <c r="A93" s="6" t="s">
        <v>5662</v>
      </c>
      <c r="B93" s="7" t="s">
        <v>5663</v>
      </c>
      <c r="C93" s="6">
        <v>4.7431131146154426E-6</v>
      </c>
      <c r="D93" s="10" t="s">
        <v>5664</v>
      </c>
    </row>
    <row r="94" spans="1:4" x14ac:dyDescent="0.35">
      <c r="A94" s="6" t="s">
        <v>5665</v>
      </c>
      <c r="B94" s="7" t="s">
        <v>5666</v>
      </c>
      <c r="C94" s="6">
        <v>6.9831174756833858E-5</v>
      </c>
      <c r="D94" s="10" t="s">
        <v>5667</v>
      </c>
    </row>
    <row r="95" spans="1:4" x14ac:dyDescent="0.35">
      <c r="A95" s="6" t="s">
        <v>5668</v>
      </c>
      <c r="B95" s="7" t="s">
        <v>5669</v>
      </c>
      <c r="C95" s="6">
        <v>0.64</v>
      </c>
      <c r="D95" s="10" t="s">
        <v>5670</v>
      </c>
    </row>
    <row r="96" spans="1:4" x14ac:dyDescent="0.35">
      <c r="A96" s="6" t="s">
        <v>5671</v>
      </c>
      <c r="B96" s="7" t="s">
        <v>5672</v>
      </c>
      <c r="C96" s="6">
        <v>5.5318410000820342E-2</v>
      </c>
      <c r="D96" s="10" t="s">
        <v>5673</v>
      </c>
    </row>
    <row r="97" spans="1:11" x14ac:dyDescent="0.35">
      <c r="A97" s="6" t="s">
        <v>5674</v>
      </c>
      <c r="B97" s="7" t="s">
        <v>5675</v>
      </c>
      <c r="C97" s="6">
        <v>0.31629554655870445</v>
      </c>
      <c r="D97" s="10" t="s">
        <v>5676</v>
      </c>
    </row>
    <row r="98" spans="1:11" x14ac:dyDescent="0.35">
      <c r="A98" s="6" t="s">
        <v>5677</v>
      </c>
      <c r="B98" s="7" t="s">
        <v>5678</v>
      </c>
      <c r="C98" s="6">
        <v>4.6033398342518636E-5</v>
      </c>
      <c r="D98" s="10" t="s">
        <v>5679</v>
      </c>
    </row>
    <row r="99" spans="1:11" x14ac:dyDescent="0.35">
      <c r="A99" s="6" t="s">
        <v>5680</v>
      </c>
      <c r="B99" s="7" t="s">
        <v>5681</v>
      </c>
      <c r="C99" s="6">
        <v>53.693663885338829</v>
      </c>
      <c r="D99" s="10" t="s">
        <v>5682</v>
      </c>
    </row>
    <row r="100" spans="1:11" x14ac:dyDescent="0.35">
      <c r="A100" s="6" t="s">
        <v>5683</v>
      </c>
      <c r="B100" s="7" t="s">
        <v>5684</v>
      </c>
      <c r="C100" s="6">
        <v>3.3044635114610656E-6</v>
      </c>
      <c r="D100" s="10" t="s">
        <v>5685</v>
      </c>
    </row>
    <row r="101" spans="1:11" x14ac:dyDescent="0.35">
      <c r="A101" s="6" t="s">
        <v>5686</v>
      </c>
      <c r="B101" s="7" t="s">
        <v>5687</v>
      </c>
      <c r="C101" s="6">
        <v>6.9891736137601412E-2</v>
      </c>
      <c r="D101" s="10" t="s">
        <v>5688</v>
      </c>
    </row>
    <row r="102" spans="1:11" x14ac:dyDescent="0.35">
      <c r="A102" s="6" t="s">
        <v>5689</v>
      </c>
      <c r="B102" s="7" t="s">
        <v>5690</v>
      </c>
      <c r="C102" s="6">
        <v>2.2824148456094701E-5</v>
      </c>
      <c r="D102" s="10" t="s">
        <v>5691</v>
      </c>
    </row>
    <row r="103" spans="1:11" x14ac:dyDescent="0.35">
      <c r="A103" s="6" t="s">
        <v>5692</v>
      </c>
      <c r="B103" s="7" t="s">
        <v>5693</v>
      </c>
      <c r="C103" s="6">
        <v>10</v>
      </c>
      <c r="D103" s="10" t="s">
        <v>5694</v>
      </c>
    </row>
    <row r="105" spans="1:11" x14ac:dyDescent="0.35">
      <c r="A105" s="2" t="s">
        <v>5337</v>
      </c>
    </row>
    <row r="106" spans="1:11" x14ac:dyDescent="0.35">
      <c r="A106" s="2" t="s">
        <v>83</v>
      </c>
      <c r="B106" s="2" t="s">
        <v>84</v>
      </c>
      <c r="C106" s="2" t="s">
        <v>85</v>
      </c>
      <c r="D106" s="9" t="s">
        <v>86</v>
      </c>
      <c r="E106" s="9" t="s">
        <v>56</v>
      </c>
      <c r="F106" s="9" t="s">
        <v>87</v>
      </c>
      <c r="G106" s="2" t="s">
        <v>88</v>
      </c>
      <c r="H106" s="2" t="s">
        <v>25</v>
      </c>
      <c r="I106" s="9" t="s">
        <v>5334</v>
      </c>
    </row>
    <row r="107" spans="1:11" x14ac:dyDescent="0.35">
      <c r="A107" s="6" t="s">
        <v>5978</v>
      </c>
      <c r="B107" s="7" t="s">
        <v>90</v>
      </c>
      <c r="C107" s="7" t="s">
        <v>5344</v>
      </c>
      <c r="D107" s="10" t="s">
        <v>5463</v>
      </c>
      <c r="E107" s="10" t="s">
        <v>62</v>
      </c>
      <c r="F107" s="10" t="s">
        <v>5345</v>
      </c>
      <c r="G107" s="23">
        <v>1000</v>
      </c>
      <c r="H107" s="7" t="s">
        <v>5322</v>
      </c>
      <c r="I107" s="10" t="s">
        <v>90</v>
      </c>
    </row>
    <row r="109" spans="1:11" x14ac:dyDescent="0.35">
      <c r="A109" s="2" t="s">
        <v>5338</v>
      </c>
    </row>
    <row r="110" spans="1:11" x14ac:dyDescent="0.35">
      <c r="A110" s="2" t="s">
        <v>83</v>
      </c>
      <c r="B110" s="2" t="s">
        <v>84</v>
      </c>
      <c r="C110" s="2" t="s">
        <v>85</v>
      </c>
      <c r="D110" s="9" t="s">
        <v>86</v>
      </c>
      <c r="E110" s="9" t="s">
        <v>56</v>
      </c>
      <c r="F110" s="9" t="s">
        <v>87</v>
      </c>
      <c r="G110" s="2" t="s">
        <v>88</v>
      </c>
      <c r="H110" s="2" t="s">
        <v>25</v>
      </c>
      <c r="I110" s="9" t="s">
        <v>5334</v>
      </c>
      <c r="J110" s="2" t="s">
        <v>5339</v>
      </c>
      <c r="K110" s="2" t="s">
        <v>5319</v>
      </c>
    </row>
    <row r="111" spans="1:11" x14ac:dyDescent="0.35">
      <c r="A111" s="6" t="s">
        <v>5695</v>
      </c>
      <c r="B111" s="7" t="s">
        <v>90</v>
      </c>
      <c r="C111" s="7" t="s">
        <v>5696</v>
      </c>
      <c r="D111" s="10" t="s">
        <v>5940</v>
      </c>
      <c r="E111" s="10" t="s">
        <v>62</v>
      </c>
      <c r="F111" s="10" t="s">
        <v>93</v>
      </c>
      <c r="G111" s="6" t="s">
        <v>5697</v>
      </c>
      <c r="H111" s="7" t="s">
        <v>94</v>
      </c>
      <c r="I111" s="10" t="s">
        <v>90</v>
      </c>
      <c r="J111" s="7" t="s">
        <v>5695</v>
      </c>
      <c r="K111" s="7" t="s">
        <v>5698</v>
      </c>
    </row>
    <row r="113" spans="1:11" x14ac:dyDescent="0.35">
      <c r="A113" s="2" t="s">
        <v>5493</v>
      </c>
    </row>
    <row r="114" spans="1:11" x14ac:dyDescent="0.35">
      <c r="A114" s="2" t="s">
        <v>83</v>
      </c>
      <c r="B114" s="2" t="s">
        <v>84</v>
      </c>
      <c r="C114" s="2" t="s">
        <v>85</v>
      </c>
      <c r="D114" s="9" t="s">
        <v>86</v>
      </c>
      <c r="E114" s="9" t="s">
        <v>56</v>
      </c>
      <c r="F114" s="9" t="s">
        <v>87</v>
      </c>
      <c r="G114" s="2" t="s">
        <v>88</v>
      </c>
      <c r="H114" s="2" t="s">
        <v>25</v>
      </c>
      <c r="I114" s="9" t="s">
        <v>5334</v>
      </c>
    </row>
    <row r="115" spans="1:11" x14ac:dyDescent="0.35">
      <c r="A115" s="6" t="s">
        <v>89</v>
      </c>
      <c r="B115" s="7" t="s">
        <v>90</v>
      </c>
      <c r="C115" s="7" t="s">
        <v>91</v>
      </c>
      <c r="D115" s="10" t="s">
        <v>92</v>
      </c>
      <c r="E115" s="10" t="s">
        <v>62</v>
      </c>
      <c r="F115" s="10" t="s">
        <v>93</v>
      </c>
      <c r="G115" s="6" t="s">
        <v>5697</v>
      </c>
      <c r="H115" s="7" t="s">
        <v>94</v>
      </c>
      <c r="I115" s="10" t="s">
        <v>90</v>
      </c>
    </row>
    <row r="117" spans="1:11" x14ac:dyDescent="0.35">
      <c r="K117" s="1" t="s">
        <v>5319</v>
      </c>
    </row>
    <row r="118" spans="1:11" x14ac:dyDescent="0.35">
      <c r="A118" s="1" t="s">
        <v>5846</v>
      </c>
      <c r="B118" s="1" t="s">
        <v>90</v>
      </c>
      <c r="K118" s="8" t="s">
        <v>5847</v>
      </c>
    </row>
    <row r="119" spans="1:11" x14ac:dyDescent="0.35">
      <c r="A119" s="2" t="s">
        <v>52</v>
      </c>
    </row>
    <row r="120" spans="1:11" x14ac:dyDescent="0.35">
      <c r="A120" s="2" t="s">
        <v>83</v>
      </c>
      <c r="B120" s="2" t="s">
        <v>84</v>
      </c>
      <c r="C120" s="2" t="s">
        <v>85</v>
      </c>
      <c r="D120" s="9" t="s">
        <v>86</v>
      </c>
      <c r="E120" s="9" t="s">
        <v>56</v>
      </c>
      <c r="F120" s="9" t="s">
        <v>87</v>
      </c>
      <c r="G120" s="2" t="s">
        <v>88</v>
      </c>
      <c r="H120" s="2" t="s">
        <v>25</v>
      </c>
      <c r="I120" s="9" t="s">
        <v>5334</v>
      </c>
    </row>
    <row r="121" spans="1:11" x14ac:dyDescent="0.35">
      <c r="A121" s="6" t="s">
        <v>5848</v>
      </c>
      <c r="B121" s="7" t="s">
        <v>90</v>
      </c>
      <c r="C121" s="7" t="s">
        <v>5879</v>
      </c>
      <c r="D121" s="10" t="s">
        <v>5884</v>
      </c>
      <c r="E121" s="10" t="s">
        <v>62</v>
      </c>
      <c r="F121" s="10" t="s">
        <v>5882</v>
      </c>
      <c r="G121" s="23">
        <v>0.7</v>
      </c>
      <c r="H121" s="7" t="s">
        <v>5845</v>
      </c>
      <c r="I121" s="10" t="s">
        <v>90</v>
      </c>
    </row>
    <row r="123" spans="1:11" x14ac:dyDescent="0.35">
      <c r="A123" s="2" t="s">
        <v>5337</v>
      </c>
    </row>
    <row r="124" spans="1:11" x14ac:dyDescent="0.35">
      <c r="A124" s="2" t="s">
        <v>83</v>
      </c>
      <c r="B124" s="2" t="s">
        <v>84</v>
      </c>
      <c r="C124" s="2" t="s">
        <v>85</v>
      </c>
      <c r="D124" s="9" t="s">
        <v>86</v>
      </c>
      <c r="E124" s="9" t="s">
        <v>56</v>
      </c>
      <c r="F124" s="9" t="s">
        <v>87</v>
      </c>
      <c r="G124" s="2" t="s">
        <v>88</v>
      </c>
      <c r="H124" s="2" t="s">
        <v>25</v>
      </c>
      <c r="I124" s="9" t="s">
        <v>5334</v>
      </c>
    </row>
    <row r="125" spans="1:11" x14ac:dyDescent="0.35">
      <c r="A125" s="6" t="s">
        <v>5848</v>
      </c>
      <c r="B125" s="7" t="s">
        <v>90</v>
      </c>
      <c r="C125" s="7" t="s">
        <v>5879</v>
      </c>
      <c r="D125" s="10" t="s">
        <v>5884</v>
      </c>
      <c r="E125" s="10" t="s">
        <v>62</v>
      </c>
      <c r="F125" s="10" t="s">
        <v>5882</v>
      </c>
      <c r="G125" s="23">
        <v>1</v>
      </c>
      <c r="H125" s="7" t="s">
        <v>5845</v>
      </c>
      <c r="I125" s="10" t="s">
        <v>90</v>
      </c>
    </row>
    <row r="127" spans="1:11" x14ac:dyDescent="0.35">
      <c r="K127" s="1" t="s">
        <v>5319</v>
      </c>
    </row>
    <row r="128" spans="1:11" x14ac:dyDescent="0.35">
      <c r="A128" s="1" t="s">
        <v>5876</v>
      </c>
      <c r="B128" s="1" t="s">
        <v>90</v>
      </c>
      <c r="K128" s="8" t="s">
        <v>5877</v>
      </c>
    </row>
    <row r="129" spans="1:11" x14ac:dyDescent="0.35">
      <c r="A129" s="2" t="s">
        <v>52</v>
      </c>
    </row>
    <row r="130" spans="1:11" x14ac:dyDescent="0.35">
      <c r="A130" s="2" t="s">
        <v>83</v>
      </c>
      <c r="B130" s="2" t="s">
        <v>84</v>
      </c>
      <c r="C130" s="2" t="s">
        <v>85</v>
      </c>
      <c r="D130" s="9" t="s">
        <v>86</v>
      </c>
      <c r="E130" s="9" t="s">
        <v>56</v>
      </c>
      <c r="F130" s="9" t="s">
        <v>87</v>
      </c>
      <c r="G130" s="2" t="s">
        <v>88</v>
      </c>
      <c r="H130" s="2" t="s">
        <v>25</v>
      </c>
      <c r="I130" s="9" t="s">
        <v>5334</v>
      </c>
    </row>
    <row r="131" spans="1:11" x14ac:dyDescent="0.35">
      <c r="A131" s="6" t="s">
        <v>5878</v>
      </c>
      <c r="B131" s="7" t="s">
        <v>90</v>
      </c>
      <c r="C131" s="7" t="s">
        <v>5879</v>
      </c>
      <c r="D131" s="10" t="s">
        <v>5889</v>
      </c>
      <c r="E131" s="10" t="s">
        <v>62</v>
      </c>
      <c r="F131" s="10" t="s">
        <v>5882</v>
      </c>
      <c r="G131" s="23">
        <v>300.00000000000006</v>
      </c>
      <c r="H131" s="7" t="s">
        <v>5845</v>
      </c>
      <c r="I131" s="10" t="s">
        <v>90</v>
      </c>
    </row>
    <row r="133" spans="1:11" x14ac:dyDescent="0.35">
      <c r="A133" s="2" t="s">
        <v>5337</v>
      </c>
    </row>
    <row r="134" spans="1:11" x14ac:dyDescent="0.35">
      <c r="A134" s="2" t="s">
        <v>83</v>
      </c>
      <c r="B134" s="2" t="s">
        <v>84</v>
      </c>
      <c r="C134" s="2" t="s">
        <v>85</v>
      </c>
      <c r="D134" s="9" t="s">
        <v>86</v>
      </c>
      <c r="E134" s="9" t="s">
        <v>56</v>
      </c>
      <c r="F134" s="9" t="s">
        <v>87</v>
      </c>
      <c r="G134" s="2" t="s">
        <v>88</v>
      </c>
      <c r="H134" s="2" t="s">
        <v>25</v>
      </c>
      <c r="I134" s="9" t="s">
        <v>5334</v>
      </c>
    </row>
    <row r="135" spans="1:11" x14ac:dyDescent="0.35">
      <c r="A135" s="6" t="s">
        <v>5878</v>
      </c>
      <c r="B135" s="7" t="s">
        <v>90</v>
      </c>
      <c r="C135" s="7" t="s">
        <v>5879</v>
      </c>
      <c r="D135" s="10" t="s">
        <v>5889</v>
      </c>
      <c r="E135" s="10" t="s">
        <v>62</v>
      </c>
      <c r="F135" s="10" t="s">
        <v>5882</v>
      </c>
      <c r="G135" s="23">
        <v>1</v>
      </c>
      <c r="H135" s="7" t="s">
        <v>5845</v>
      </c>
      <c r="I135" s="10" t="s">
        <v>90</v>
      </c>
    </row>
    <row r="137" spans="1:11" x14ac:dyDescent="0.35">
      <c r="A137" s="2" t="s">
        <v>5338</v>
      </c>
    </row>
    <row r="138" spans="1:11" x14ac:dyDescent="0.35">
      <c r="A138" s="2" t="s">
        <v>83</v>
      </c>
      <c r="B138" s="2" t="s">
        <v>84</v>
      </c>
      <c r="C138" s="2" t="s">
        <v>85</v>
      </c>
      <c r="D138" s="9" t="s">
        <v>86</v>
      </c>
      <c r="E138" s="9" t="s">
        <v>56</v>
      </c>
      <c r="F138" s="9" t="s">
        <v>87</v>
      </c>
      <c r="G138" s="2" t="s">
        <v>88</v>
      </c>
      <c r="H138" s="2" t="s">
        <v>25</v>
      </c>
      <c r="I138" s="9" t="s">
        <v>5334</v>
      </c>
      <c r="J138" s="2" t="s">
        <v>5339</v>
      </c>
      <c r="K138" s="2" t="s">
        <v>5319</v>
      </c>
    </row>
    <row r="139" spans="1:11" x14ac:dyDescent="0.35">
      <c r="A139" s="6" t="s">
        <v>5840</v>
      </c>
      <c r="B139" s="7" t="s">
        <v>90</v>
      </c>
      <c r="C139" s="7" t="s">
        <v>5038</v>
      </c>
      <c r="D139" s="10" t="s">
        <v>5463</v>
      </c>
      <c r="E139" s="10" t="s">
        <v>62</v>
      </c>
      <c r="F139" s="10" t="s">
        <v>5345</v>
      </c>
      <c r="G139" s="6" t="s">
        <v>5899</v>
      </c>
      <c r="H139" s="7" t="s">
        <v>5322</v>
      </c>
      <c r="I139" s="10" t="s">
        <v>90</v>
      </c>
      <c r="J139" s="7" t="s">
        <v>5840</v>
      </c>
      <c r="K139" s="7" t="s">
        <v>5841</v>
      </c>
    </row>
    <row r="140" spans="1:11" x14ac:dyDescent="0.35">
      <c r="A140" s="6" t="s">
        <v>5978</v>
      </c>
      <c r="B140" s="7" t="s">
        <v>90</v>
      </c>
      <c r="C140" s="7" t="s">
        <v>5344</v>
      </c>
      <c r="D140" s="10" t="s">
        <v>5463</v>
      </c>
      <c r="E140" s="10" t="s">
        <v>62</v>
      </c>
      <c r="F140" s="10" t="s">
        <v>5345</v>
      </c>
      <c r="G140" s="6" t="s">
        <v>5900</v>
      </c>
      <c r="H140" s="7" t="s">
        <v>5322</v>
      </c>
      <c r="I140" s="10" t="s">
        <v>90</v>
      </c>
      <c r="J140" s="7" t="s">
        <v>5349</v>
      </c>
      <c r="K140" s="7" t="s">
        <v>5350</v>
      </c>
    </row>
    <row r="141" spans="1:11" x14ac:dyDescent="0.35">
      <c r="A141" s="6" t="s">
        <v>5849</v>
      </c>
      <c r="B141" s="7" t="s">
        <v>90</v>
      </c>
      <c r="C141" s="7" t="s">
        <v>5901</v>
      </c>
      <c r="D141" s="10" t="s">
        <v>5954</v>
      </c>
      <c r="E141" s="10" t="s">
        <v>62</v>
      </c>
      <c r="F141" s="10" t="s">
        <v>93</v>
      </c>
      <c r="G141" s="23">
        <v>1.6000000000000001E-3</v>
      </c>
      <c r="H141" s="7" t="s">
        <v>94</v>
      </c>
      <c r="I141" s="10" t="s">
        <v>90</v>
      </c>
      <c r="J141" s="7" t="s">
        <v>5849</v>
      </c>
      <c r="K141" s="7" t="s">
        <v>5850</v>
      </c>
    </row>
    <row r="142" spans="1:11" x14ac:dyDescent="0.35">
      <c r="A142" s="6" t="s">
        <v>5853</v>
      </c>
      <c r="B142" s="7" t="s">
        <v>90</v>
      </c>
      <c r="C142" s="7" t="s">
        <v>5895</v>
      </c>
      <c r="D142" s="10" t="s">
        <v>5463</v>
      </c>
      <c r="E142" s="10" t="s">
        <v>62</v>
      </c>
      <c r="F142" s="10" t="s">
        <v>5345</v>
      </c>
      <c r="G142" s="6" t="s">
        <v>5902</v>
      </c>
      <c r="H142" s="7" t="s">
        <v>5322</v>
      </c>
      <c r="I142" s="10" t="s">
        <v>90</v>
      </c>
      <c r="J142" s="7" t="s">
        <v>5853</v>
      </c>
      <c r="K142" s="7" t="s">
        <v>5854</v>
      </c>
    </row>
    <row r="143" spans="1:11" x14ac:dyDescent="0.35">
      <c r="A143" s="6" t="s">
        <v>5862</v>
      </c>
      <c r="B143" s="7" t="s">
        <v>90</v>
      </c>
      <c r="C143" s="7" t="s">
        <v>5903</v>
      </c>
      <c r="D143" s="10" t="s">
        <v>5955</v>
      </c>
      <c r="E143" s="10" t="s">
        <v>62</v>
      </c>
      <c r="F143" s="10" t="s">
        <v>93</v>
      </c>
      <c r="G143" s="23">
        <v>6.0000000000000001E-3</v>
      </c>
      <c r="H143" s="7" t="s">
        <v>94</v>
      </c>
      <c r="I143" s="10" t="s">
        <v>90</v>
      </c>
      <c r="J143" s="7" t="s">
        <v>5862</v>
      </c>
      <c r="K143" s="7" t="s">
        <v>5863</v>
      </c>
    </row>
    <row r="144" spans="1:11" x14ac:dyDescent="0.35">
      <c r="A144" s="6" t="s">
        <v>5869</v>
      </c>
      <c r="B144" s="7" t="s">
        <v>90</v>
      </c>
      <c r="C144" s="7" t="s">
        <v>5893</v>
      </c>
      <c r="D144" s="10" t="s">
        <v>5956</v>
      </c>
      <c r="E144" s="10" t="s">
        <v>62</v>
      </c>
      <c r="F144" s="10" t="s">
        <v>439</v>
      </c>
      <c r="G144" s="6" t="s">
        <v>5904</v>
      </c>
      <c r="H144" s="7" t="s">
        <v>440</v>
      </c>
      <c r="I144" s="10" t="s">
        <v>90</v>
      </c>
      <c r="J144" s="7" t="s">
        <v>5869</v>
      </c>
      <c r="K144" s="7" t="s">
        <v>5870</v>
      </c>
    </row>
    <row r="146" spans="1:11" x14ac:dyDescent="0.35">
      <c r="K146" s="1" t="s">
        <v>5319</v>
      </c>
    </row>
    <row r="147" spans="1:11" x14ac:dyDescent="0.35">
      <c r="A147" s="1" t="s">
        <v>5873</v>
      </c>
      <c r="B147" s="1" t="s">
        <v>90</v>
      </c>
      <c r="K147" s="8" t="s">
        <v>5874</v>
      </c>
    </row>
    <row r="148" spans="1:11" x14ac:dyDescent="0.35">
      <c r="A148" s="2" t="s">
        <v>52</v>
      </c>
    </row>
    <row r="149" spans="1:11" x14ac:dyDescent="0.35">
      <c r="A149" s="2" t="s">
        <v>83</v>
      </c>
      <c r="B149" s="2" t="s">
        <v>84</v>
      </c>
      <c r="C149" s="2" t="s">
        <v>85</v>
      </c>
      <c r="D149" s="9" t="s">
        <v>86</v>
      </c>
      <c r="E149" s="9" t="s">
        <v>56</v>
      </c>
      <c r="F149" s="9" t="s">
        <v>87</v>
      </c>
      <c r="G149" s="2" t="s">
        <v>88</v>
      </c>
      <c r="H149" s="2" t="s">
        <v>25</v>
      </c>
      <c r="I149" s="9" t="s">
        <v>5334</v>
      </c>
    </row>
    <row r="150" spans="1:11" x14ac:dyDescent="0.35">
      <c r="A150" s="6" t="s">
        <v>5875</v>
      </c>
      <c r="B150" s="7" t="s">
        <v>90</v>
      </c>
      <c r="C150" s="7" t="s">
        <v>5879</v>
      </c>
      <c r="D150" s="10" t="s">
        <v>5888</v>
      </c>
      <c r="E150" s="10" t="s">
        <v>62</v>
      </c>
      <c r="F150" s="10" t="s">
        <v>5882</v>
      </c>
      <c r="G150" s="23">
        <v>160</v>
      </c>
      <c r="H150" s="7" t="s">
        <v>5845</v>
      </c>
      <c r="I150" s="10" t="s">
        <v>90</v>
      </c>
    </row>
    <row r="152" spans="1:11" x14ac:dyDescent="0.35">
      <c r="A152" s="2" t="s">
        <v>5337</v>
      </c>
    </row>
    <row r="153" spans="1:11" x14ac:dyDescent="0.35">
      <c r="A153" s="2" t="s">
        <v>83</v>
      </c>
      <c r="B153" s="2" t="s">
        <v>84</v>
      </c>
      <c r="C153" s="2" t="s">
        <v>85</v>
      </c>
      <c r="D153" s="9" t="s">
        <v>86</v>
      </c>
      <c r="E153" s="9" t="s">
        <v>56</v>
      </c>
      <c r="F153" s="9" t="s">
        <v>87</v>
      </c>
      <c r="G153" s="2" t="s">
        <v>88</v>
      </c>
      <c r="H153" s="2" t="s">
        <v>25</v>
      </c>
      <c r="I153" s="9" t="s">
        <v>5334</v>
      </c>
    </row>
    <row r="154" spans="1:11" x14ac:dyDescent="0.35">
      <c r="A154" s="6" t="s">
        <v>5875</v>
      </c>
      <c r="B154" s="7" t="s">
        <v>90</v>
      </c>
      <c r="C154" s="7" t="s">
        <v>5879</v>
      </c>
      <c r="D154" s="10" t="s">
        <v>5888</v>
      </c>
      <c r="E154" s="10" t="s">
        <v>62</v>
      </c>
      <c r="F154" s="10" t="s">
        <v>5882</v>
      </c>
      <c r="G154" s="23">
        <v>1</v>
      </c>
      <c r="H154" s="7" t="s">
        <v>5845</v>
      </c>
      <c r="I154" s="10" t="s">
        <v>90</v>
      </c>
    </row>
    <row r="156" spans="1:11" x14ac:dyDescent="0.35">
      <c r="A156" s="2" t="s">
        <v>5338</v>
      </c>
    </row>
    <row r="157" spans="1:11" x14ac:dyDescent="0.35">
      <c r="A157" s="2" t="s">
        <v>83</v>
      </c>
      <c r="B157" s="2" t="s">
        <v>84</v>
      </c>
      <c r="C157" s="2" t="s">
        <v>85</v>
      </c>
      <c r="D157" s="9" t="s">
        <v>86</v>
      </c>
      <c r="E157" s="9" t="s">
        <v>56</v>
      </c>
      <c r="F157" s="9" t="s">
        <v>87</v>
      </c>
      <c r="G157" s="2" t="s">
        <v>88</v>
      </c>
      <c r="H157" s="2" t="s">
        <v>25</v>
      </c>
      <c r="I157" s="9" t="s">
        <v>5334</v>
      </c>
      <c r="J157" s="2" t="s">
        <v>5339</v>
      </c>
      <c r="K157" s="2" t="s">
        <v>5319</v>
      </c>
    </row>
    <row r="158" spans="1:11" x14ac:dyDescent="0.35">
      <c r="A158" s="6" t="s">
        <v>5840</v>
      </c>
      <c r="B158" s="7" t="s">
        <v>90</v>
      </c>
      <c r="C158" s="7" t="s">
        <v>5038</v>
      </c>
      <c r="D158" s="10" t="s">
        <v>5463</v>
      </c>
      <c r="E158" s="10" t="s">
        <v>62</v>
      </c>
      <c r="F158" s="10" t="s">
        <v>5345</v>
      </c>
      <c r="G158" s="6" t="s">
        <v>5905</v>
      </c>
      <c r="H158" s="7" t="s">
        <v>5322</v>
      </c>
      <c r="I158" s="10" t="s">
        <v>90</v>
      </c>
      <c r="J158" s="7" t="s">
        <v>5840</v>
      </c>
      <c r="K158" s="7" t="s">
        <v>5841</v>
      </c>
    </row>
    <row r="159" spans="1:11" x14ac:dyDescent="0.35">
      <c r="A159" s="6" t="s">
        <v>5978</v>
      </c>
      <c r="B159" s="7" t="s">
        <v>90</v>
      </c>
      <c r="C159" s="7" t="s">
        <v>5344</v>
      </c>
      <c r="D159" s="10" t="s">
        <v>5463</v>
      </c>
      <c r="E159" s="10" t="s">
        <v>62</v>
      </c>
      <c r="F159" s="10" t="s">
        <v>5345</v>
      </c>
      <c r="G159" s="6" t="s">
        <v>5906</v>
      </c>
      <c r="H159" s="7" t="s">
        <v>5322</v>
      </c>
      <c r="I159" s="10" t="s">
        <v>90</v>
      </c>
      <c r="J159" s="7" t="s">
        <v>5349</v>
      </c>
      <c r="K159" s="7" t="s">
        <v>5350</v>
      </c>
    </row>
    <row r="160" spans="1:11" x14ac:dyDescent="0.35">
      <c r="A160" s="6" t="s">
        <v>5849</v>
      </c>
      <c r="B160" s="7" t="s">
        <v>90</v>
      </c>
      <c r="C160" s="7" t="s">
        <v>5901</v>
      </c>
      <c r="D160" s="10" t="s">
        <v>5954</v>
      </c>
      <c r="E160" s="10" t="s">
        <v>62</v>
      </c>
      <c r="F160" s="10" t="s">
        <v>93</v>
      </c>
      <c r="G160" s="23">
        <v>2.4E-2</v>
      </c>
      <c r="H160" s="7" t="s">
        <v>94</v>
      </c>
      <c r="I160" s="10" t="s">
        <v>90</v>
      </c>
      <c r="J160" s="7" t="s">
        <v>5849</v>
      </c>
      <c r="K160" s="7" t="s">
        <v>5850</v>
      </c>
    </row>
    <row r="161" spans="1:11" x14ac:dyDescent="0.35">
      <c r="A161" s="6" t="s">
        <v>5853</v>
      </c>
      <c r="B161" s="7" t="s">
        <v>90</v>
      </c>
      <c r="C161" s="7" t="s">
        <v>5895</v>
      </c>
      <c r="D161" s="10" t="s">
        <v>5463</v>
      </c>
      <c r="E161" s="10" t="s">
        <v>62</v>
      </c>
      <c r="F161" s="10" t="s">
        <v>5345</v>
      </c>
      <c r="G161" s="6" t="s">
        <v>5907</v>
      </c>
      <c r="H161" s="7" t="s">
        <v>5322</v>
      </c>
      <c r="I161" s="10" t="s">
        <v>90</v>
      </c>
      <c r="J161" s="7" t="s">
        <v>5853</v>
      </c>
      <c r="K161" s="7" t="s">
        <v>5854</v>
      </c>
    </row>
    <row r="163" spans="1:11" x14ac:dyDescent="0.35">
      <c r="K163" s="1" t="s">
        <v>5319</v>
      </c>
    </row>
    <row r="164" spans="1:11" x14ac:dyDescent="0.35">
      <c r="A164" s="1" t="s">
        <v>5864</v>
      </c>
      <c r="B164" s="1" t="s">
        <v>90</v>
      </c>
      <c r="K164" s="8" t="s">
        <v>5865</v>
      </c>
    </row>
    <row r="165" spans="1:11" x14ac:dyDescent="0.35">
      <c r="A165" s="2" t="s">
        <v>52</v>
      </c>
    </row>
    <row r="166" spans="1:11" x14ac:dyDescent="0.35">
      <c r="A166" s="2" t="s">
        <v>83</v>
      </c>
      <c r="B166" s="2" t="s">
        <v>84</v>
      </c>
      <c r="C166" s="2" t="s">
        <v>85</v>
      </c>
      <c r="D166" s="9" t="s">
        <v>86</v>
      </c>
      <c r="E166" s="9" t="s">
        <v>56</v>
      </c>
      <c r="F166" s="9" t="s">
        <v>87</v>
      </c>
      <c r="G166" s="2" t="s">
        <v>88</v>
      </c>
      <c r="H166" s="2" t="s">
        <v>25</v>
      </c>
      <c r="I166" s="9" t="s">
        <v>5334</v>
      </c>
    </row>
    <row r="167" spans="1:11" x14ac:dyDescent="0.35">
      <c r="A167" s="6" t="s">
        <v>5866</v>
      </c>
      <c r="B167" s="7" t="s">
        <v>90</v>
      </c>
      <c r="C167" s="7" t="s">
        <v>5879</v>
      </c>
      <c r="D167" s="10" t="s">
        <v>5886</v>
      </c>
      <c r="E167" s="10" t="s">
        <v>62</v>
      </c>
      <c r="F167" s="10" t="s">
        <v>5882</v>
      </c>
      <c r="G167" s="23">
        <v>6.4</v>
      </c>
      <c r="H167" s="7" t="s">
        <v>5845</v>
      </c>
      <c r="I167" s="10" t="s">
        <v>90</v>
      </c>
    </row>
    <row r="169" spans="1:11" x14ac:dyDescent="0.35">
      <c r="A169" s="2" t="s">
        <v>5337</v>
      </c>
    </row>
    <row r="170" spans="1:11" x14ac:dyDescent="0.35">
      <c r="A170" s="2" t="s">
        <v>83</v>
      </c>
      <c r="B170" s="2" t="s">
        <v>84</v>
      </c>
      <c r="C170" s="2" t="s">
        <v>85</v>
      </c>
      <c r="D170" s="9" t="s">
        <v>86</v>
      </c>
      <c r="E170" s="9" t="s">
        <v>56</v>
      </c>
      <c r="F170" s="9" t="s">
        <v>87</v>
      </c>
      <c r="G170" s="2" t="s">
        <v>88</v>
      </c>
      <c r="H170" s="2" t="s">
        <v>25</v>
      </c>
      <c r="I170" s="9" t="s">
        <v>5334</v>
      </c>
    </row>
    <row r="171" spans="1:11" x14ac:dyDescent="0.35">
      <c r="A171" s="6" t="s">
        <v>5866</v>
      </c>
      <c r="B171" s="7" t="s">
        <v>90</v>
      </c>
      <c r="C171" s="7" t="s">
        <v>5879</v>
      </c>
      <c r="D171" s="10" t="s">
        <v>5886</v>
      </c>
      <c r="E171" s="10" t="s">
        <v>62</v>
      </c>
      <c r="F171" s="10" t="s">
        <v>5882</v>
      </c>
      <c r="G171" s="23">
        <v>1</v>
      </c>
      <c r="H171" s="7" t="s">
        <v>5845</v>
      </c>
      <c r="I171" s="10" t="s">
        <v>90</v>
      </c>
    </row>
    <row r="173" spans="1:11" x14ac:dyDescent="0.35">
      <c r="A173" s="2" t="s">
        <v>5338</v>
      </c>
    </row>
    <row r="174" spans="1:11" x14ac:dyDescent="0.35">
      <c r="A174" s="2" t="s">
        <v>83</v>
      </c>
      <c r="B174" s="2" t="s">
        <v>84</v>
      </c>
      <c r="C174" s="2" t="s">
        <v>85</v>
      </c>
      <c r="D174" s="9" t="s">
        <v>86</v>
      </c>
      <c r="E174" s="9" t="s">
        <v>56</v>
      </c>
      <c r="F174" s="9" t="s">
        <v>87</v>
      </c>
      <c r="G174" s="2" t="s">
        <v>88</v>
      </c>
      <c r="H174" s="2" t="s">
        <v>25</v>
      </c>
      <c r="I174" s="9" t="s">
        <v>5334</v>
      </c>
      <c r="J174" s="2" t="s">
        <v>5339</v>
      </c>
      <c r="K174" s="2" t="s">
        <v>5319</v>
      </c>
    </row>
    <row r="175" spans="1:11" x14ac:dyDescent="0.35">
      <c r="A175" s="6" t="s">
        <v>5840</v>
      </c>
      <c r="B175" s="7" t="s">
        <v>90</v>
      </c>
      <c r="C175" s="7" t="s">
        <v>5038</v>
      </c>
      <c r="D175" s="10" t="s">
        <v>5463</v>
      </c>
      <c r="E175" s="10" t="s">
        <v>62</v>
      </c>
      <c r="F175" s="10" t="s">
        <v>5345</v>
      </c>
      <c r="G175" s="6" t="s">
        <v>5908</v>
      </c>
      <c r="H175" s="7" t="s">
        <v>5322</v>
      </c>
      <c r="I175" s="10" t="s">
        <v>90</v>
      </c>
      <c r="J175" s="7" t="s">
        <v>5840</v>
      </c>
      <c r="K175" s="7" t="s">
        <v>5841</v>
      </c>
    </row>
    <row r="176" spans="1:11" x14ac:dyDescent="0.35">
      <c r="A176" s="6" t="s">
        <v>5978</v>
      </c>
      <c r="B176" s="7" t="s">
        <v>90</v>
      </c>
      <c r="C176" s="7" t="s">
        <v>5344</v>
      </c>
      <c r="D176" s="10" t="s">
        <v>5463</v>
      </c>
      <c r="E176" s="10" t="s">
        <v>62</v>
      </c>
      <c r="F176" s="10" t="s">
        <v>5345</v>
      </c>
      <c r="G176" s="6" t="s">
        <v>5909</v>
      </c>
      <c r="H176" s="7" t="s">
        <v>5322</v>
      </c>
      <c r="I176" s="10" t="s">
        <v>90</v>
      </c>
      <c r="J176" s="7" t="s">
        <v>5349</v>
      </c>
      <c r="K176" s="7" t="s">
        <v>5350</v>
      </c>
    </row>
    <row r="177" spans="1:11" x14ac:dyDescent="0.35">
      <c r="A177" s="6" t="s">
        <v>5853</v>
      </c>
      <c r="B177" s="7" t="s">
        <v>90</v>
      </c>
      <c r="C177" s="7" t="s">
        <v>5895</v>
      </c>
      <c r="D177" s="10" t="s">
        <v>5896</v>
      </c>
      <c r="E177" s="10" t="s">
        <v>62</v>
      </c>
      <c r="F177" s="10" t="s">
        <v>5345</v>
      </c>
      <c r="G177" s="6" t="s">
        <v>5910</v>
      </c>
      <c r="H177" s="7" t="s">
        <v>5322</v>
      </c>
      <c r="I177" s="10" t="s">
        <v>90</v>
      </c>
      <c r="J177" s="7" t="s">
        <v>5853</v>
      </c>
      <c r="K177" s="7" t="s">
        <v>5854</v>
      </c>
    </row>
    <row r="178" spans="1:11" x14ac:dyDescent="0.35">
      <c r="A178" s="6" t="s">
        <v>5867</v>
      </c>
      <c r="B178" s="7" t="s">
        <v>90</v>
      </c>
      <c r="C178" s="7" t="s">
        <v>5911</v>
      </c>
      <c r="D178" s="10" t="s">
        <v>5912</v>
      </c>
      <c r="E178" s="10" t="s">
        <v>62</v>
      </c>
      <c r="F178" s="10" t="s">
        <v>93</v>
      </c>
      <c r="G178" s="23">
        <v>0.25600000000000001</v>
      </c>
      <c r="H178" s="7" t="s">
        <v>94</v>
      </c>
      <c r="I178" s="10" t="s">
        <v>90</v>
      </c>
      <c r="J178" s="7" t="s">
        <v>5867</v>
      </c>
      <c r="K178" s="7" t="s">
        <v>5868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9"/>
  <sheetViews>
    <sheetView workbookViewId="0">
      <selection activeCell="A30" sqref="A30"/>
    </sheetView>
  </sheetViews>
  <sheetFormatPr defaultColWidth="8.81640625" defaultRowHeight="14.5" x14ac:dyDescent="0.35"/>
  <cols>
    <col min="1" max="1" width="49.81640625" customWidth="1"/>
  </cols>
  <sheetData>
    <row r="1" spans="1:11" x14ac:dyDescent="0.35">
      <c r="K1" s="1" t="s">
        <v>5319</v>
      </c>
    </row>
    <row r="2" spans="1:11" x14ac:dyDescent="0.35">
      <c r="A2" s="1" t="s">
        <v>19</v>
      </c>
      <c r="B2" s="1" t="s">
        <v>90</v>
      </c>
      <c r="K2" s="8" t="s">
        <v>5913</v>
      </c>
    </row>
    <row r="3" spans="1:11" x14ac:dyDescent="0.35">
      <c r="A3" s="2" t="s">
        <v>52</v>
      </c>
    </row>
    <row r="4" spans="1:11" x14ac:dyDescent="0.35">
      <c r="A4" s="2" t="s">
        <v>83</v>
      </c>
      <c r="B4" s="2" t="s">
        <v>84</v>
      </c>
      <c r="C4" s="2" t="s">
        <v>85</v>
      </c>
      <c r="D4" s="9" t="s">
        <v>86</v>
      </c>
      <c r="E4" s="9" t="s">
        <v>56</v>
      </c>
      <c r="F4" s="9" t="s">
        <v>87</v>
      </c>
      <c r="G4" s="2" t="s">
        <v>88</v>
      </c>
      <c r="H4" s="2" t="s">
        <v>25</v>
      </c>
      <c r="I4" s="9" t="s">
        <v>5334</v>
      </c>
    </row>
    <row r="5" spans="1:11" x14ac:dyDescent="0.35">
      <c r="A5" s="6" t="s">
        <v>5914</v>
      </c>
      <c r="B5" s="7" t="s">
        <v>90</v>
      </c>
      <c r="C5" s="7" t="s">
        <v>5459</v>
      </c>
      <c r="D5" s="10" t="s">
        <v>5915</v>
      </c>
      <c r="E5" s="10" t="s">
        <v>62</v>
      </c>
      <c r="F5" s="10" t="s">
        <v>93</v>
      </c>
      <c r="G5" s="24">
        <v>1000</v>
      </c>
      <c r="H5" s="7" t="s">
        <v>94</v>
      </c>
      <c r="I5" s="10" t="s">
        <v>90</v>
      </c>
    </row>
    <row r="7" spans="1:11" x14ac:dyDescent="0.35">
      <c r="A7" s="2" t="s">
        <v>5337</v>
      </c>
    </row>
    <row r="8" spans="1:11" x14ac:dyDescent="0.35">
      <c r="A8" s="2" t="s">
        <v>83</v>
      </c>
      <c r="B8" s="2" t="s">
        <v>84</v>
      </c>
      <c r="C8" s="2" t="s">
        <v>85</v>
      </c>
      <c r="D8" s="9" t="s">
        <v>86</v>
      </c>
      <c r="E8" s="9" t="s">
        <v>56</v>
      </c>
      <c r="F8" s="9" t="s">
        <v>87</v>
      </c>
      <c r="G8" s="2" t="s">
        <v>88</v>
      </c>
      <c r="H8" s="2" t="s">
        <v>25</v>
      </c>
      <c r="I8" s="9" t="s">
        <v>5334</v>
      </c>
    </row>
    <row r="9" spans="1:11" x14ac:dyDescent="0.35">
      <c r="A9" s="6" t="s">
        <v>5914</v>
      </c>
      <c r="B9" s="7" t="s">
        <v>90</v>
      </c>
      <c r="C9" s="7" t="s">
        <v>5459</v>
      </c>
      <c r="D9" s="10" t="s">
        <v>5915</v>
      </c>
      <c r="E9" s="10" t="s">
        <v>62</v>
      </c>
      <c r="F9" s="10" t="s">
        <v>93</v>
      </c>
      <c r="G9" s="24">
        <v>1000</v>
      </c>
      <c r="H9" s="7" t="s">
        <v>94</v>
      </c>
      <c r="I9" s="10" t="s">
        <v>90</v>
      </c>
    </row>
    <row r="11" spans="1:11" x14ac:dyDescent="0.35">
      <c r="A11" s="2" t="s">
        <v>5338</v>
      </c>
    </row>
    <row r="12" spans="1:11" x14ac:dyDescent="0.35">
      <c r="A12" s="2" t="s">
        <v>83</v>
      </c>
      <c r="B12" s="2" t="s">
        <v>84</v>
      </c>
      <c r="C12" s="2" t="s">
        <v>85</v>
      </c>
      <c r="D12" s="9" t="s">
        <v>86</v>
      </c>
      <c r="E12" s="9" t="s">
        <v>56</v>
      </c>
      <c r="F12" s="9" t="s">
        <v>87</v>
      </c>
      <c r="G12" s="2" t="s">
        <v>88</v>
      </c>
      <c r="H12" s="2" t="s">
        <v>25</v>
      </c>
      <c r="I12" s="9" t="s">
        <v>5334</v>
      </c>
      <c r="J12" s="2" t="s">
        <v>5339</v>
      </c>
      <c r="K12" s="2" t="s">
        <v>5319</v>
      </c>
    </row>
    <row r="13" spans="1:11" x14ac:dyDescent="0.35">
      <c r="A13" s="6" t="s">
        <v>5327</v>
      </c>
      <c r="B13" s="7" t="s">
        <v>90</v>
      </c>
      <c r="C13" s="7" t="s">
        <v>5335</v>
      </c>
      <c r="D13" s="10" t="s">
        <v>5336</v>
      </c>
      <c r="E13" s="10" t="s">
        <v>62</v>
      </c>
      <c r="F13" s="10" t="s">
        <v>93</v>
      </c>
      <c r="G13" s="24">
        <v>1000</v>
      </c>
      <c r="H13" s="7" t="s">
        <v>94</v>
      </c>
      <c r="I13" s="10" t="s">
        <v>90</v>
      </c>
      <c r="J13" s="7" t="s">
        <v>5325</v>
      </c>
      <c r="K13" s="7" t="s">
        <v>5326</v>
      </c>
    </row>
    <row r="14" spans="1:11" x14ac:dyDescent="0.35">
      <c r="A14" s="6" t="s">
        <v>5388</v>
      </c>
      <c r="B14" s="7" t="s">
        <v>90</v>
      </c>
      <c r="C14" s="7" t="s">
        <v>5342</v>
      </c>
      <c r="D14" s="10" t="s">
        <v>5447</v>
      </c>
      <c r="E14" s="10" t="s">
        <v>62</v>
      </c>
      <c r="F14" s="10" t="s">
        <v>93</v>
      </c>
      <c r="G14" s="24">
        <v>1000</v>
      </c>
      <c r="H14" s="7" t="s">
        <v>94</v>
      </c>
      <c r="I14" s="10" t="s">
        <v>90</v>
      </c>
      <c r="J14" s="7" t="s">
        <v>5386</v>
      </c>
      <c r="K14" s="7" t="s">
        <v>5387</v>
      </c>
    </row>
    <row r="15" spans="1:11" x14ac:dyDescent="0.35">
      <c r="A15" s="6" t="s">
        <v>5830</v>
      </c>
      <c r="B15" s="7" t="s">
        <v>90</v>
      </c>
      <c r="C15" s="7" t="s">
        <v>5459</v>
      </c>
      <c r="D15" s="10" t="s">
        <v>5835</v>
      </c>
      <c r="E15" s="10" t="s">
        <v>62</v>
      </c>
      <c r="F15" s="10" t="s">
        <v>93</v>
      </c>
      <c r="G15" s="24">
        <v>1000</v>
      </c>
      <c r="H15" s="7" t="s">
        <v>94</v>
      </c>
      <c r="I15" s="10" t="s">
        <v>90</v>
      </c>
      <c r="J15" s="7" t="s">
        <v>5828</v>
      </c>
      <c r="K15" s="7" t="s">
        <v>5829</v>
      </c>
    </row>
    <row r="16" spans="1:11" x14ac:dyDescent="0.35">
      <c r="A16" s="6" t="s">
        <v>5859</v>
      </c>
      <c r="B16" s="7" t="s">
        <v>90</v>
      </c>
      <c r="C16" s="7" t="s">
        <v>5879</v>
      </c>
      <c r="D16" s="10" t="s">
        <v>5880</v>
      </c>
      <c r="E16" s="10" t="s">
        <v>62</v>
      </c>
      <c r="F16" s="10" t="s">
        <v>93</v>
      </c>
      <c r="G16" s="24">
        <v>1000</v>
      </c>
      <c r="H16" s="7" t="s">
        <v>94</v>
      </c>
      <c r="I16" s="10" t="s">
        <v>90</v>
      </c>
      <c r="J16" s="7" t="s">
        <v>5857</v>
      </c>
      <c r="K16" s="7" t="s">
        <v>5858</v>
      </c>
    </row>
    <row r="18" spans="1:11" x14ac:dyDescent="0.35">
      <c r="K18" s="1" t="s">
        <v>5319</v>
      </c>
    </row>
    <row r="19" spans="1:11" x14ac:dyDescent="0.35">
      <c r="A19" s="1" t="s">
        <v>5828</v>
      </c>
      <c r="B19" s="1" t="s">
        <v>90</v>
      </c>
      <c r="K19" s="8" t="s">
        <v>5829</v>
      </c>
    </row>
    <row r="20" spans="1:11" x14ac:dyDescent="0.35">
      <c r="A20" s="2" t="s">
        <v>52</v>
      </c>
    </row>
    <row r="21" spans="1:11" x14ac:dyDescent="0.35">
      <c r="A21" s="2" t="s">
        <v>83</v>
      </c>
      <c r="B21" s="2" t="s">
        <v>84</v>
      </c>
      <c r="C21" s="2" t="s">
        <v>85</v>
      </c>
      <c r="D21" s="9" t="s">
        <v>86</v>
      </c>
      <c r="E21" s="9" t="s">
        <v>56</v>
      </c>
      <c r="F21" s="9" t="s">
        <v>87</v>
      </c>
      <c r="G21" s="2" t="s">
        <v>88</v>
      </c>
      <c r="H21" s="2" t="s">
        <v>25</v>
      </c>
      <c r="I21" s="9" t="s">
        <v>5334</v>
      </c>
    </row>
    <row r="22" spans="1:11" x14ac:dyDescent="0.35">
      <c r="A22" s="6" t="s">
        <v>5830</v>
      </c>
      <c r="B22" s="7" t="s">
        <v>90</v>
      </c>
      <c r="C22" s="7" t="s">
        <v>5459</v>
      </c>
      <c r="D22" s="10" t="s">
        <v>5835</v>
      </c>
      <c r="E22" s="10" t="s">
        <v>62</v>
      </c>
      <c r="F22" s="10" t="s">
        <v>93</v>
      </c>
      <c r="G22" s="24">
        <v>1000</v>
      </c>
      <c r="H22" s="7" t="s">
        <v>94</v>
      </c>
      <c r="I22" s="10" t="s">
        <v>90</v>
      </c>
    </row>
    <row r="24" spans="1:11" x14ac:dyDescent="0.35">
      <c r="A24" s="2" t="s">
        <v>5337</v>
      </c>
    </row>
    <row r="25" spans="1:11" x14ac:dyDescent="0.35">
      <c r="A25" s="2" t="s">
        <v>83</v>
      </c>
      <c r="B25" s="2" t="s">
        <v>84</v>
      </c>
      <c r="C25" s="2" t="s">
        <v>85</v>
      </c>
      <c r="D25" s="9" t="s">
        <v>86</v>
      </c>
      <c r="E25" s="9" t="s">
        <v>56</v>
      </c>
      <c r="F25" s="9" t="s">
        <v>87</v>
      </c>
      <c r="G25" s="2" t="s">
        <v>88</v>
      </c>
      <c r="H25" s="2" t="s">
        <v>25</v>
      </c>
      <c r="I25" s="9" t="s">
        <v>5334</v>
      </c>
    </row>
    <row r="26" spans="1:11" x14ac:dyDescent="0.35">
      <c r="A26" s="6" t="s">
        <v>5830</v>
      </c>
      <c r="B26" s="7" t="s">
        <v>90</v>
      </c>
      <c r="C26" s="7" t="s">
        <v>5459</v>
      </c>
      <c r="D26" s="10" t="s">
        <v>5835</v>
      </c>
      <c r="E26" s="10" t="s">
        <v>62</v>
      </c>
      <c r="F26" s="10" t="s">
        <v>93</v>
      </c>
      <c r="G26" s="24">
        <v>1</v>
      </c>
      <c r="H26" s="7" t="s">
        <v>94</v>
      </c>
      <c r="I26" s="10" t="s">
        <v>90</v>
      </c>
    </row>
    <row r="28" spans="1:11" x14ac:dyDescent="0.35">
      <c r="A28" s="2" t="s">
        <v>5338</v>
      </c>
    </row>
    <row r="29" spans="1:11" x14ac:dyDescent="0.35">
      <c r="A29" s="2" t="s">
        <v>83</v>
      </c>
      <c r="B29" s="2" t="s">
        <v>84</v>
      </c>
      <c r="C29" s="2" t="s">
        <v>85</v>
      </c>
      <c r="D29" s="9" t="s">
        <v>86</v>
      </c>
      <c r="E29" s="9" t="s">
        <v>56</v>
      </c>
      <c r="F29" s="9" t="s">
        <v>87</v>
      </c>
      <c r="G29" s="2" t="s">
        <v>88</v>
      </c>
      <c r="H29" s="2" t="s">
        <v>25</v>
      </c>
      <c r="I29" s="9" t="s">
        <v>5334</v>
      </c>
      <c r="J29" s="2" t="s">
        <v>5339</v>
      </c>
      <c r="K29" s="2" t="s">
        <v>5319</v>
      </c>
    </row>
    <row r="30" spans="1:11" x14ac:dyDescent="0.35">
      <c r="A30" s="6" t="s">
        <v>5978</v>
      </c>
      <c r="B30" s="7" t="s">
        <v>90</v>
      </c>
      <c r="C30" s="7" t="s">
        <v>5344</v>
      </c>
      <c r="D30" s="10" t="s">
        <v>5463</v>
      </c>
      <c r="E30" s="10" t="s">
        <v>62</v>
      </c>
      <c r="F30" s="10" t="s">
        <v>5345</v>
      </c>
      <c r="G30" s="6" t="s">
        <v>5836</v>
      </c>
      <c r="H30" s="7" t="s">
        <v>5322</v>
      </c>
      <c r="I30" s="10" t="s">
        <v>90</v>
      </c>
      <c r="J30" s="7" t="s">
        <v>5349</v>
      </c>
      <c r="K30" s="7" t="s">
        <v>5350</v>
      </c>
    </row>
    <row r="31" spans="1:11" x14ac:dyDescent="0.35">
      <c r="A31" s="6" t="s">
        <v>5826</v>
      </c>
      <c r="B31" s="7" t="s">
        <v>90</v>
      </c>
      <c r="C31" s="7" t="s">
        <v>5837</v>
      </c>
      <c r="D31" s="10" t="s">
        <v>5947</v>
      </c>
      <c r="E31" s="10" t="s">
        <v>62</v>
      </c>
      <c r="F31" s="10" t="s">
        <v>93</v>
      </c>
      <c r="G31" s="24">
        <v>1.7899999999999999E-2</v>
      </c>
      <c r="H31" s="7" t="s">
        <v>94</v>
      </c>
      <c r="I31" s="10" t="s">
        <v>90</v>
      </c>
      <c r="J31" s="7" t="s">
        <v>5826</v>
      </c>
      <c r="K31" s="7" t="s">
        <v>5827</v>
      </c>
    </row>
    <row r="32" spans="1:11" x14ac:dyDescent="0.35">
      <c r="A32" s="6" t="s">
        <v>5831</v>
      </c>
      <c r="B32" s="7" t="s">
        <v>90</v>
      </c>
      <c r="C32" s="7" t="s">
        <v>5838</v>
      </c>
      <c r="D32" s="10" t="s">
        <v>5948</v>
      </c>
      <c r="E32" s="10" t="s">
        <v>62</v>
      </c>
      <c r="F32" s="10" t="s">
        <v>93</v>
      </c>
      <c r="G32" s="24">
        <v>7.1599999999999997E-2</v>
      </c>
      <c r="H32" s="7" t="s">
        <v>94</v>
      </c>
      <c r="I32" s="10" t="s">
        <v>90</v>
      </c>
      <c r="J32" s="7" t="s">
        <v>5831</v>
      </c>
      <c r="K32" s="7" t="s">
        <v>5832</v>
      </c>
    </row>
    <row r="33" spans="1:11" x14ac:dyDescent="0.35">
      <c r="A33" s="6" t="s">
        <v>5833</v>
      </c>
      <c r="B33" s="7" t="s">
        <v>90</v>
      </c>
      <c r="C33" s="7" t="s">
        <v>5038</v>
      </c>
      <c r="D33" s="10" t="s">
        <v>5949</v>
      </c>
      <c r="E33" s="10" t="s">
        <v>62</v>
      </c>
      <c r="F33" s="10" t="s">
        <v>5345</v>
      </c>
      <c r="G33" s="6" t="s">
        <v>5839</v>
      </c>
      <c r="H33" s="7" t="s">
        <v>5322</v>
      </c>
      <c r="I33" s="10" t="s">
        <v>90</v>
      </c>
      <c r="J33" s="7" t="s">
        <v>5833</v>
      </c>
      <c r="K33" s="7" t="s">
        <v>5834</v>
      </c>
    </row>
    <row r="35" spans="1:11" x14ac:dyDescent="0.35">
      <c r="K35" s="1" t="s">
        <v>5319</v>
      </c>
    </row>
    <row r="36" spans="1:11" x14ac:dyDescent="0.35">
      <c r="A36" s="1" t="s">
        <v>5386</v>
      </c>
      <c r="B36" s="1" t="s">
        <v>90</v>
      </c>
      <c r="K36" s="8" t="s">
        <v>5387</v>
      </c>
    </row>
    <row r="37" spans="1:11" x14ac:dyDescent="0.35">
      <c r="A37" s="2" t="s">
        <v>52</v>
      </c>
    </row>
    <row r="38" spans="1:11" x14ac:dyDescent="0.35">
      <c r="A38" s="2" t="s">
        <v>83</v>
      </c>
      <c r="B38" s="2" t="s">
        <v>84</v>
      </c>
      <c r="C38" s="2" t="s">
        <v>85</v>
      </c>
      <c r="D38" s="9" t="s">
        <v>86</v>
      </c>
      <c r="E38" s="9" t="s">
        <v>56</v>
      </c>
      <c r="F38" s="9" t="s">
        <v>87</v>
      </c>
      <c r="G38" s="2" t="s">
        <v>88</v>
      </c>
      <c r="H38" s="2" t="s">
        <v>25</v>
      </c>
      <c r="I38" s="9" t="s">
        <v>5334</v>
      </c>
    </row>
    <row r="39" spans="1:11" x14ac:dyDescent="0.35">
      <c r="A39" s="6" t="s">
        <v>5388</v>
      </c>
      <c r="B39" s="7" t="s">
        <v>90</v>
      </c>
      <c r="C39" s="7" t="s">
        <v>5342</v>
      </c>
      <c r="D39" s="10" t="s">
        <v>5447</v>
      </c>
      <c r="E39" s="10" t="s">
        <v>62</v>
      </c>
      <c r="F39" s="10" t="s">
        <v>93</v>
      </c>
      <c r="G39" s="24">
        <v>1000</v>
      </c>
      <c r="H39" s="7" t="s">
        <v>94</v>
      </c>
      <c r="I39" s="10" t="s">
        <v>90</v>
      </c>
    </row>
    <row r="41" spans="1:11" x14ac:dyDescent="0.35">
      <c r="A41" s="2" t="s">
        <v>5337</v>
      </c>
    </row>
    <row r="42" spans="1:11" x14ac:dyDescent="0.35">
      <c r="A42" s="2" t="s">
        <v>83</v>
      </c>
      <c r="B42" s="2" t="s">
        <v>84</v>
      </c>
      <c r="C42" s="2" t="s">
        <v>85</v>
      </c>
      <c r="D42" s="9" t="s">
        <v>86</v>
      </c>
      <c r="E42" s="9" t="s">
        <v>56</v>
      </c>
      <c r="F42" s="9" t="s">
        <v>87</v>
      </c>
      <c r="G42" s="2" t="s">
        <v>88</v>
      </c>
      <c r="H42" s="2" t="s">
        <v>25</v>
      </c>
      <c r="I42" s="9" t="s">
        <v>5334</v>
      </c>
    </row>
    <row r="43" spans="1:11" x14ac:dyDescent="0.35">
      <c r="A43" s="6" t="s">
        <v>5388</v>
      </c>
      <c r="B43" s="7" t="s">
        <v>90</v>
      </c>
      <c r="C43" s="7" t="s">
        <v>5342</v>
      </c>
      <c r="D43" s="10" t="s">
        <v>5447</v>
      </c>
      <c r="E43" s="10" t="s">
        <v>62</v>
      </c>
      <c r="F43" s="10" t="s">
        <v>93</v>
      </c>
      <c r="G43" s="24">
        <v>1</v>
      </c>
      <c r="H43" s="7" t="s">
        <v>94</v>
      </c>
      <c r="I43" s="10" t="s">
        <v>90</v>
      </c>
    </row>
    <row r="45" spans="1:11" x14ac:dyDescent="0.35">
      <c r="A45" s="2" t="s">
        <v>5338</v>
      </c>
    </row>
    <row r="46" spans="1:11" x14ac:dyDescent="0.35">
      <c r="A46" s="2" t="s">
        <v>83</v>
      </c>
      <c r="B46" s="2" t="s">
        <v>84</v>
      </c>
      <c r="C46" s="2" t="s">
        <v>85</v>
      </c>
      <c r="D46" s="9" t="s">
        <v>86</v>
      </c>
      <c r="E46" s="9" t="s">
        <v>56</v>
      </c>
      <c r="F46" s="9" t="s">
        <v>87</v>
      </c>
      <c r="G46" s="2" t="s">
        <v>88</v>
      </c>
      <c r="H46" s="2" t="s">
        <v>25</v>
      </c>
      <c r="I46" s="9" t="s">
        <v>5334</v>
      </c>
      <c r="J46" s="2" t="s">
        <v>5339</v>
      </c>
      <c r="K46" s="2" t="s">
        <v>5319</v>
      </c>
    </row>
    <row r="47" spans="1:11" x14ac:dyDescent="0.35">
      <c r="A47" s="6" t="s">
        <v>5369</v>
      </c>
      <c r="B47" s="7" t="s">
        <v>90</v>
      </c>
      <c r="C47" s="7" t="s">
        <v>5342</v>
      </c>
      <c r="D47" s="10" t="s">
        <v>5448</v>
      </c>
      <c r="E47" s="10" t="s">
        <v>62</v>
      </c>
      <c r="F47" s="10" t="s">
        <v>93</v>
      </c>
      <c r="G47" s="24">
        <v>0.2</v>
      </c>
      <c r="H47" s="7" t="s">
        <v>94</v>
      </c>
      <c r="I47" s="10" t="s">
        <v>90</v>
      </c>
      <c r="J47" s="7" t="s">
        <v>5367</v>
      </c>
      <c r="K47" s="7" t="s">
        <v>5368</v>
      </c>
    </row>
    <row r="48" spans="1:11" x14ac:dyDescent="0.35">
      <c r="A48" s="6" t="s">
        <v>5372</v>
      </c>
      <c r="B48" s="7" t="s">
        <v>90</v>
      </c>
      <c r="C48" s="7" t="s">
        <v>5342</v>
      </c>
      <c r="D48" s="10" t="s">
        <v>5449</v>
      </c>
      <c r="E48" s="10" t="s">
        <v>62</v>
      </c>
      <c r="F48" s="10" t="s">
        <v>93</v>
      </c>
      <c r="G48" s="24">
        <v>0.7</v>
      </c>
      <c r="H48" s="7" t="s">
        <v>94</v>
      </c>
      <c r="I48" s="10" t="s">
        <v>90</v>
      </c>
      <c r="J48" s="7" t="s">
        <v>5370</v>
      </c>
      <c r="K48" s="7" t="s">
        <v>5371</v>
      </c>
    </row>
    <row r="49" spans="1:11" x14ac:dyDescent="0.35">
      <c r="A49" s="6" t="s">
        <v>5375</v>
      </c>
      <c r="B49" s="7" t="s">
        <v>90</v>
      </c>
      <c r="C49" s="7" t="s">
        <v>5342</v>
      </c>
      <c r="D49" s="10" t="s">
        <v>5450</v>
      </c>
      <c r="E49" s="10" t="s">
        <v>62</v>
      </c>
      <c r="F49" s="10" t="s">
        <v>93</v>
      </c>
      <c r="G49" s="24">
        <v>0.1</v>
      </c>
      <c r="H49" s="7" t="s">
        <v>94</v>
      </c>
      <c r="I49" s="10" t="s">
        <v>90</v>
      </c>
      <c r="J49" s="7" t="s">
        <v>5373</v>
      </c>
      <c r="K49" s="7" t="s">
        <v>5374</v>
      </c>
    </row>
    <row r="51" spans="1:11" x14ac:dyDescent="0.35">
      <c r="K51" s="1" t="s">
        <v>5319</v>
      </c>
    </row>
    <row r="52" spans="1:11" x14ac:dyDescent="0.35">
      <c r="A52" s="1" t="s">
        <v>5325</v>
      </c>
      <c r="B52" s="1" t="s">
        <v>90</v>
      </c>
      <c r="K52" s="8" t="s">
        <v>5326</v>
      </c>
    </row>
    <row r="53" spans="1:11" x14ac:dyDescent="0.35">
      <c r="A53" s="2" t="s">
        <v>52</v>
      </c>
    </row>
    <row r="54" spans="1:11" x14ac:dyDescent="0.35">
      <c r="A54" s="2" t="s">
        <v>83</v>
      </c>
      <c r="B54" s="2" t="s">
        <v>84</v>
      </c>
      <c r="C54" s="2" t="s">
        <v>85</v>
      </c>
      <c r="D54" s="9" t="s">
        <v>86</v>
      </c>
      <c r="E54" s="9" t="s">
        <v>56</v>
      </c>
      <c r="F54" s="9" t="s">
        <v>87</v>
      </c>
      <c r="G54" s="2" t="s">
        <v>88</v>
      </c>
      <c r="H54" s="2" t="s">
        <v>25</v>
      </c>
      <c r="I54" s="9" t="s">
        <v>5334</v>
      </c>
    </row>
    <row r="55" spans="1:11" x14ac:dyDescent="0.35">
      <c r="A55" s="6" t="s">
        <v>5327</v>
      </c>
      <c r="B55" s="7" t="s">
        <v>90</v>
      </c>
      <c r="C55" s="7" t="s">
        <v>5335</v>
      </c>
      <c r="D55" s="10" t="s">
        <v>5336</v>
      </c>
      <c r="E55" s="10" t="s">
        <v>62</v>
      </c>
      <c r="F55" s="10" t="s">
        <v>93</v>
      </c>
      <c r="G55" s="24">
        <v>1000</v>
      </c>
      <c r="H55" s="7" t="s">
        <v>94</v>
      </c>
      <c r="I55" s="10" t="s">
        <v>90</v>
      </c>
    </row>
    <row r="57" spans="1:11" x14ac:dyDescent="0.35">
      <c r="A57" s="2" t="s">
        <v>5337</v>
      </c>
    </row>
    <row r="58" spans="1:11" x14ac:dyDescent="0.35">
      <c r="A58" s="2" t="s">
        <v>83</v>
      </c>
      <c r="B58" s="2" t="s">
        <v>84</v>
      </c>
      <c r="C58" s="2" t="s">
        <v>85</v>
      </c>
      <c r="D58" s="9" t="s">
        <v>86</v>
      </c>
      <c r="E58" s="9" t="s">
        <v>56</v>
      </c>
      <c r="F58" s="9" t="s">
        <v>87</v>
      </c>
      <c r="G58" s="2" t="s">
        <v>88</v>
      </c>
      <c r="H58" s="2" t="s">
        <v>25</v>
      </c>
      <c r="I58" s="9" t="s">
        <v>5334</v>
      </c>
    </row>
    <row r="59" spans="1:11" x14ac:dyDescent="0.35">
      <c r="A59" s="6" t="s">
        <v>5327</v>
      </c>
      <c r="B59" s="7" t="s">
        <v>90</v>
      </c>
      <c r="C59" s="7" t="s">
        <v>5335</v>
      </c>
      <c r="D59" s="10" t="s">
        <v>5336</v>
      </c>
      <c r="E59" s="10" t="s">
        <v>62</v>
      </c>
      <c r="F59" s="10" t="s">
        <v>93</v>
      </c>
      <c r="G59" s="24">
        <v>1</v>
      </c>
      <c r="H59" s="7" t="s">
        <v>94</v>
      </c>
      <c r="I59" s="10" t="s">
        <v>90</v>
      </c>
    </row>
    <row r="61" spans="1:11" x14ac:dyDescent="0.35">
      <c r="A61" s="2" t="s">
        <v>5338</v>
      </c>
    </row>
    <row r="62" spans="1:11" x14ac:dyDescent="0.35">
      <c r="A62" s="2" t="s">
        <v>83</v>
      </c>
      <c r="B62" s="2" t="s">
        <v>84</v>
      </c>
      <c r="C62" s="2" t="s">
        <v>85</v>
      </c>
      <c r="D62" s="9" t="s">
        <v>86</v>
      </c>
      <c r="E62" s="9" t="s">
        <v>56</v>
      </c>
      <c r="F62" s="9" t="s">
        <v>87</v>
      </c>
      <c r="G62" s="2" t="s">
        <v>88</v>
      </c>
      <c r="H62" s="2" t="s">
        <v>25</v>
      </c>
      <c r="I62" s="9" t="s">
        <v>5334</v>
      </c>
      <c r="J62" s="2" t="s">
        <v>5339</v>
      </c>
      <c r="K62" s="2" t="s">
        <v>5319</v>
      </c>
    </row>
    <row r="63" spans="1:11" x14ac:dyDescent="0.35">
      <c r="A63" s="6" t="s">
        <v>5330</v>
      </c>
      <c r="B63" s="7" t="s">
        <v>90</v>
      </c>
      <c r="C63" s="7" t="s">
        <v>5335</v>
      </c>
      <c r="D63" s="10" t="s">
        <v>5340</v>
      </c>
      <c r="E63" s="10" t="s">
        <v>62</v>
      </c>
      <c r="F63" s="10" t="s">
        <v>93</v>
      </c>
      <c r="G63" s="24">
        <v>6.41</v>
      </c>
      <c r="H63" s="7" t="s">
        <v>94</v>
      </c>
      <c r="I63" s="10" t="s">
        <v>5341</v>
      </c>
      <c r="J63" s="7" t="s">
        <v>5328</v>
      </c>
      <c r="K63" s="7" t="s">
        <v>5329</v>
      </c>
    </row>
    <row r="64" spans="1:11" x14ac:dyDescent="0.35">
      <c r="A64" s="6" t="s">
        <v>5333</v>
      </c>
      <c r="B64" s="7" t="s">
        <v>90</v>
      </c>
      <c r="C64" s="7" t="s">
        <v>5342</v>
      </c>
      <c r="D64" s="10" t="s">
        <v>5343</v>
      </c>
      <c r="E64" s="10" t="s">
        <v>62</v>
      </c>
      <c r="F64" s="10" t="s">
        <v>93</v>
      </c>
      <c r="G64" s="24">
        <v>6.41</v>
      </c>
      <c r="H64" s="7" t="s">
        <v>94</v>
      </c>
      <c r="I64" s="10" t="s">
        <v>5341</v>
      </c>
      <c r="J64" s="7" t="s">
        <v>5331</v>
      </c>
      <c r="K64" s="7" t="s">
        <v>5332</v>
      </c>
    </row>
    <row r="66" spans="1:11" x14ac:dyDescent="0.35">
      <c r="K66" s="1" t="s">
        <v>5319</v>
      </c>
    </row>
    <row r="67" spans="1:11" x14ac:dyDescent="0.35">
      <c r="A67" s="1" t="s">
        <v>5857</v>
      </c>
      <c r="B67" s="1" t="s">
        <v>90</v>
      </c>
      <c r="K67" s="8" t="s">
        <v>5858</v>
      </c>
    </row>
    <row r="68" spans="1:11" x14ac:dyDescent="0.35">
      <c r="A68" s="2" t="s">
        <v>52</v>
      </c>
    </row>
    <row r="69" spans="1:11" x14ac:dyDescent="0.35">
      <c r="A69" s="2" t="s">
        <v>83</v>
      </c>
      <c r="B69" s="2" t="s">
        <v>84</v>
      </c>
      <c r="C69" s="2" t="s">
        <v>85</v>
      </c>
      <c r="D69" s="9" t="s">
        <v>86</v>
      </c>
      <c r="E69" s="9" t="s">
        <v>56</v>
      </c>
      <c r="F69" s="9" t="s">
        <v>87</v>
      </c>
      <c r="G69" s="2" t="s">
        <v>88</v>
      </c>
      <c r="H69" s="2" t="s">
        <v>25</v>
      </c>
      <c r="I69" s="9" t="s">
        <v>5334</v>
      </c>
    </row>
    <row r="70" spans="1:11" x14ac:dyDescent="0.35">
      <c r="A70" s="6" t="s">
        <v>5859</v>
      </c>
      <c r="B70" s="7" t="s">
        <v>90</v>
      </c>
      <c r="C70" s="7" t="s">
        <v>5879</v>
      </c>
      <c r="D70" s="10" t="s">
        <v>5880</v>
      </c>
      <c r="E70" s="10" t="s">
        <v>62</v>
      </c>
      <c r="F70" s="10" t="s">
        <v>93</v>
      </c>
      <c r="G70" s="24">
        <v>1000</v>
      </c>
      <c r="H70" s="7" t="s">
        <v>94</v>
      </c>
      <c r="I70" s="10" t="s">
        <v>90</v>
      </c>
    </row>
    <row r="72" spans="1:11" x14ac:dyDescent="0.35">
      <c r="A72" s="2" t="s">
        <v>5337</v>
      </c>
    </row>
    <row r="73" spans="1:11" x14ac:dyDescent="0.35">
      <c r="A73" s="2" t="s">
        <v>83</v>
      </c>
      <c r="B73" s="2" t="s">
        <v>84</v>
      </c>
      <c r="C73" s="2" t="s">
        <v>85</v>
      </c>
      <c r="D73" s="9" t="s">
        <v>86</v>
      </c>
      <c r="E73" s="9" t="s">
        <v>56</v>
      </c>
      <c r="F73" s="9" t="s">
        <v>87</v>
      </c>
      <c r="G73" s="2" t="s">
        <v>88</v>
      </c>
      <c r="H73" s="2" t="s">
        <v>25</v>
      </c>
      <c r="I73" s="9" t="s">
        <v>5334</v>
      </c>
    </row>
    <row r="74" spans="1:11" x14ac:dyDescent="0.35">
      <c r="A74" s="6" t="s">
        <v>5859</v>
      </c>
      <c r="B74" s="7" t="s">
        <v>90</v>
      </c>
      <c r="C74" s="7" t="s">
        <v>5879</v>
      </c>
      <c r="D74" s="10" t="s">
        <v>5880</v>
      </c>
      <c r="E74" s="10" t="s">
        <v>62</v>
      </c>
      <c r="F74" s="10" t="s">
        <v>93</v>
      </c>
      <c r="G74" s="24">
        <v>1</v>
      </c>
      <c r="H74" s="7" t="s">
        <v>94</v>
      </c>
      <c r="I74" s="10" t="s">
        <v>90</v>
      </c>
    </row>
    <row r="76" spans="1:11" x14ac:dyDescent="0.35">
      <c r="A76" s="2" t="s">
        <v>5338</v>
      </c>
    </row>
    <row r="77" spans="1:11" x14ac:dyDescent="0.35">
      <c r="A77" s="2" t="s">
        <v>83</v>
      </c>
      <c r="B77" s="2" t="s">
        <v>84</v>
      </c>
      <c r="C77" s="2" t="s">
        <v>85</v>
      </c>
      <c r="D77" s="9" t="s">
        <v>86</v>
      </c>
      <c r="E77" s="9" t="s">
        <v>56</v>
      </c>
      <c r="F77" s="9" t="s">
        <v>87</v>
      </c>
      <c r="G77" s="2" t="s">
        <v>88</v>
      </c>
      <c r="H77" s="2" t="s">
        <v>25</v>
      </c>
      <c r="I77" s="9" t="s">
        <v>5334</v>
      </c>
      <c r="J77" s="2" t="s">
        <v>5339</v>
      </c>
      <c r="K77" s="2" t="s">
        <v>5319</v>
      </c>
    </row>
    <row r="78" spans="1:11" x14ac:dyDescent="0.35">
      <c r="A78" s="6" t="s">
        <v>5844</v>
      </c>
      <c r="B78" s="7" t="s">
        <v>90</v>
      </c>
      <c r="C78" s="7" t="s">
        <v>5879</v>
      </c>
      <c r="D78" s="10" t="s">
        <v>5881</v>
      </c>
      <c r="E78" s="10" t="s">
        <v>62</v>
      </c>
      <c r="F78" s="10" t="s">
        <v>5882</v>
      </c>
      <c r="G78" s="6" t="s">
        <v>5883</v>
      </c>
      <c r="H78" s="7" t="s">
        <v>5845</v>
      </c>
      <c r="I78" s="10" t="s">
        <v>90</v>
      </c>
      <c r="J78" s="7" t="s">
        <v>5842</v>
      </c>
      <c r="K78" s="7" t="s">
        <v>5843</v>
      </c>
    </row>
    <row r="79" spans="1:11" x14ac:dyDescent="0.35">
      <c r="A79" s="6" t="s">
        <v>5848</v>
      </c>
      <c r="B79" s="7" t="s">
        <v>90</v>
      </c>
      <c r="C79" s="7" t="s">
        <v>5879</v>
      </c>
      <c r="D79" s="10" t="s">
        <v>5884</v>
      </c>
      <c r="E79" s="10" t="s">
        <v>62</v>
      </c>
      <c r="F79" s="10" t="s">
        <v>5882</v>
      </c>
      <c r="G79" s="6" t="s">
        <v>5885</v>
      </c>
      <c r="H79" s="7" t="s">
        <v>5845</v>
      </c>
      <c r="I79" s="10" t="s">
        <v>90</v>
      </c>
      <c r="J79" s="7" t="s">
        <v>5846</v>
      </c>
      <c r="K79" s="7" t="s">
        <v>5847</v>
      </c>
    </row>
    <row r="80" spans="1:11" x14ac:dyDescent="0.35">
      <c r="A80" s="6" t="s">
        <v>5866</v>
      </c>
      <c r="B80" s="7" t="s">
        <v>90</v>
      </c>
      <c r="C80" s="7" t="s">
        <v>5879</v>
      </c>
      <c r="D80" s="10" t="s">
        <v>5886</v>
      </c>
      <c r="E80" s="10" t="s">
        <v>62</v>
      </c>
      <c r="F80" s="10" t="s">
        <v>5882</v>
      </c>
      <c r="G80" s="6" t="s">
        <v>5887</v>
      </c>
      <c r="H80" s="7" t="s">
        <v>5845</v>
      </c>
      <c r="I80" s="10" t="s">
        <v>90</v>
      </c>
      <c r="J80" s="7" t="s">
        <v>5864</v>
      </c>
      <c r="K80" s="7" t="s">
        <v>5865</v>
      </c>
    </row>
    <row r="81" spans="1:11" x14ac:dyDescent="0.35">
      <c r="A81" s="6" t="s">
        <v>5875</v>
      </c>
      <c r="B81" s="7" t="s">
        <v>90</v>
      </c>
      <c r="C81" s="7" t="s">
        <v>5879</v>
      </c>
      <c r="D81" s="10" t="s">
        <v>5888</v>
      </c>
      <c r="E81" s="10" t="s">
        <v>62</v>
      </c>
      <c r="F81" s="10" t="s">
        <v>5882</v>
      </c>
      <c r="G81" s="24">
        <v>0.16</v>
      </c>
      <c r="H81" s="7" t="s">
        <v>5845</v>
      </c>
      <c r="I81" s="10" t="s">
        <v>90</v>
      </c>
      <c r="J81" s="7" t="s">
        <v>5873</v>
      </c>
      <c r="K81" s="7" t="s">
        <v>5874</v>
      </c>
    </row>
    <row r="82" spans="1:11" x14ac:dyDescent="0.35">
      <c r="A82" s="6" t="s">
        <v>5878</v>
      </c>
      <c r="B82" s="7" t="s">
        <v>90</v>
      </c>
      <c r="C82" s="7" t="s">
        <v>5879</v>
      </c>
      <c r="D82" s="10" t="s">
        <v>5889</v>
      </c>
      <c r="E82" s="10" t="s">
        <v>62</v>
      </c>
      <c r="F82" s="10" t="s">
        <v>5882</v>
      </c>
      <c r="G82" s="6" t="s">
        <v>5890</v>
      </c>
      <c r="H82" s="7" t="s">
        <v>5845</v>
      </c>
      <c r="I82" s="10" t="s">
        <v>90</v>
      </c>
      <c r="J82" s="7" t="s">
        <v>5876</v>
      </c>
      <c r="K82" s="7" t="s">
        <v>5877</v>
      </c>
    </row>
    <row r="84" spans="1:11" x14ac:dyDescent="0.35">
      <c r="K84" s="1" t="s">
        <v>5319</v>
      </c>
    </row>
    <row r="85" spans="1:11" x14ac:dyDescent="0.35">
      <c r="A85" s="1" t="s">
        <v>5349</v>
      </c>
      <c r="B85" s="1" t="s">
        <v>90</v>
      </c>
      <c r="K85" s="8" t="s">
        <v>5350</v>
      </c>
    </row>
    <row r="86" spans="1:11" x14ac:dyDescent="0.35">
      <c r="A86" s="2" t="s">
        <v>52</v>
      </c>
    </row>
    <row r="87" spans="1:11" x14ac:dyDescent="0.35">
      <c r="A87" s="2" t="s">
        <v>83</v>
      </c>
      <c r="B87" s="2" t="s">
        <v>84</v>
      </c>
      <c r="C87" s="2" t="s">
        <v>85</v>
      </c>
      <c r="D87" s="9" t="s">
        <v>86</v>
      </c>
      <c r="E87" s="9" t="s">
        <v>56</v>
      </c>
      <c r="F87" s="9" t="s">
        <v>87</v>
      </c>
      <c r="G87" s="2" t="s">
        <v>88</v>
      </c>
      <c r="H87" s="2" t="s">
        <v>25</v>
      </c>
      <c r="I87" s="9" t="s">
        <v>5334</v>
      </c>
    </row>
    <row r="88" spans="1:11" x14ac:dyDescent="0.35">
      <c r="A88" s="6" t="s">
        <v>5978</v>
      </c>
      <c r="B88" s="7" t="s">
        <v>90</v>
      </c>
      <c r="C88" s="7" t="s">
        <v>5344</v>
      </c>
      <c r="D88" s="10" t="s">
        <v>5463</v>
      </c>
      <c r="E88" s="10" t="s">
        <v>62</v>
      </c>
      <c r="F88" s="10" t="s">
        <v>5345</v>
      </c>
      <c r="G88" s="24">
        <v>99757.035446188995</v>
      </c>
      <c r="H88" s="7" t="s">
        <v>5322</v>
      </c>
      <c r="I88" s="10" t="s">
        <v>90</v>
      </c>
    </row>
    <row r="90" spans="1:11" x14ac:dyDescent="0.35">
      <c r="A90" s="2" t="s">
        <v>5520</v>
      </c>
    </row>
    <row r="91" spans="1:11" x14ac:dyDescent="0.35">
      <c r="A91" s="2" t="s">
        <v>5521</v>
      </c>
      <c r="B91" s="2" t="s">
        <v>5522</v>
      </c>
      <c r="C91" s="2" t="s">
        <v>5523</v>
      </c>
      <c r="D91" s="9" t="s">
        <v>5334</v>
      </c>
    </row>
    <row r="92" spans="1:11" x14ac:dyDescent="0.35">
      <c r="A92" s="6" t="s">
        <v>5524</v>
      </c>
      <c r="B92" s="7" t="s">
        <v>5525</v>
      </c>
      <c r="C92" s="6">
        <v>2.2460833697594898E-3</v>
      </c>
      <c r="D92" s="10" t="s">
        <v>5526</v>
      </c>
    </row>
    <row r="93" spans="1:11" x14ac:dyDescent="0.35">
      <c r="A93" s="6" t="s">
        <v>5527</v>
      </c>
      <c r="B93" s="7" t="s">
        <v>5528</v>
      </c>
      <c r="C93" s="6">
        <v>0.42035678137651822</v>
      </c>
      <c r="D93" s="10" t="s">
        <v>5529</v>
      </c>
    </row>
    <row r="94" spans="1:11" x14ac:dyDescent="0.35">
      <c r="A94" s="6" t="s">
        <v>5530</v>
      </c>
      <c r="B94" s="7" t="s">
        <v>5531</v>
      </c>
      <c r="C94" s="6">
        <v>2.1783493153811244E-6</v>
      </c>
      <c r="D94" s="10" t="s">
        <v>5532</v>
      </c>
    </row>
    <row r="95" spans="1:11" x14ac:dyDescent="0.35">
      <c r="A95" s="6" t="s">
        <v>5533</v>
      </c>
      <c r="B95" s="7" t="s">
        <v>5534</v>
      </c>
      <c r="C95" s="6">
        <v>1</v>
      </c>
      <c r="D95" s="10" t="s">
        <v>5535</v>
      </c>
    </row>
    <row r="96" spans="1:11" x14ac:dyDescent="0.35">
      <c r="A96" s="6" t="s">
        <v>5536</v>
      </c>
      <c r="B96" s="7" t="s">
        <v>5537</v>
      </c>
      <c r="C96" s="6">
        <v>3.5517788628334864E-10</v>
      </c>
      <c r="D96" s="10" t="s">
        <v>5538</v>
      </c>
    </row>
    <row r="97" spans="1:4" x14ac:dyDescent="0.35">
      <c r="A97" s="6" t="s">
        <v>5539</v>
      </c>
      <c r="B97" s="7" t="s">
        <v>5540</v>
      </c>
      <c r="C97" s="6">
        <v>6.5590193337734382E-8</v>
      </c>
      <c r="D97" s="10" t="s">
        <v>5541</v>
      </c>
    </row>
    <row r="98" spans="1:4" x14ac:dyDescent="0.35">
      <c r="A98" s="6" t="s">
        <v>5542</v>
      </c>
      <c r="B98" s="7" t="s">
        <v>5543</v>
      </c>
      <c r="C98" s="6">
        <v>57.878262245703169</v>
      </c>
      <c r="D98" s="10" t="s">
        <v>5544</v>
      </c>
    </row>
    <row r="99" spans="1:4" x14ac:dyDescent="0.35">
      <c r="A99" s="6" t="s">
        <v>5545</v>
      </c>
      <c r="B99" s="7" t="s">
        <v>5546</v>
      </c>
      <c r="C99" s="6">
        <v>0.28000000000000003</v>
      </c>
      <c r="D99" s="10" t="s">
        <v>5547</v>
      </c>
    </row>
    <row r="100" spans="1:4" x14ac:dyDescent="0.35">
      <c r="A100" s="6" t="s">
        <v>5548</v>
      </c>
      <c r="B100" s="7" t="s">
        <v>5549</v>
      </c>
      <c r="C100" s="6">
        <v>1000</v>
      </c>
      <c r="D100" s="10" t="s">
        <v>5550</v>
      </c>
    </row>
    <row r="101" spans="1:4" x14ac:dyDescent="0.35">
      <c r="A101" s="6" t="s">
        <v>5551</v>
      </c>
      <c r="B101" s="7" t="s">
        <v>5552</v>
      </c>
      <c r="C101" s="6">
        <v>0.13</v>
      </c>
      <c r="D101" s="10" t="s">
        <v>5553</v>
      </c>
    </row>
    <row r="102" spans="1:4" x14ac:dyDescent="0.35">
      <c r="A102" s="6" t="s">
        <v>5554</v>
      </c>
      <c r="B102" s="7" t="s">
        <v>5555</v>
      </c>
      <c r="C102" s="6">
        <v>7.2558878693985737E-2</v>
      </c>
      <c r="D102" s="10" t="s">
        <v>5556</v>
      </c>
    </row>
    <row r="103" spans="1:4" x14ac:dyDescent="0.35">
      <c r="A103" s="6" t="s">
        <v>5557</v>
      </c>
      <c r="B103" s="7" t="s">
        <v>5558</v>
      </c>
      <c r="C103" s="6">
        <v>15.808</v>
      </c>
      <c r="D103" s="10" t="s">
        <v>5559</v>
      </c>
    </row>
    <row r="104" spans="1:4" x14ac:dyDescent="0.35">
      <c r="A104" s="6" t="s">
        <v>5560</v>
      </c>
      <c r="B104" s="7" t="s">
        <v>5561</v>
      </c>
      <c r="C104" s="6">
        <v>0.26292606936274487</v>
      </c>
      <c r="D104" s="10" t="s">
        <v>5562</v>
      </c>
    </row>
    <row r="105" spans="1:4" x14ac:dyDescent="0.35">
      <c r="A105" s="6" t="s">
        <v>5563</v>
      </c>
      <c r="B105" s="7" t="s">
        <v>5564</v>
      </c>
      <c r="C105" s="6">
        <v>3.6412415627236238E-7</v>
      </c>
      <c r="D105" s="10" t="s">
        <v>5565</v>
      </c>
    </row>
    <row r="106" spans="1:4" x14ac:dyDescent="0.35">
      <c r="A106" s="6" t="s">
        <v>5566</v>
      </c>
      <c r="B106" s="7" t="s">
        <v>5567</v>
      </c>
      <c r="C106" s="6">
        <v>1.7758894314167431E-5</v>
      </c>
      <c r="D106" s="10" t="s">
        <v>5568</v>
      </c>
    </row>
    <row r="107" spans="1:4" x14ac:dyDescent="0.35">
      <c r="A107" s="6" t="s">
        <v>5569</v>
      </c>
      <c r="B107" s="7" t="s">
        <v>5570</v>
      </c>
      <c r="C107" s="6">
        <v>4.5639840117278639E-8</v>
      </c>
      <c r="D107" s="10" t="s">
        <v>5571</v>
      </c>
    </row>
    <row r="108" spans="1:4" x14ac:dyDescent="0.35">
      <c r="A108" s="6" t="s">
        <v>5572</v>
      </c>
      <c r="B108" s="7" t="s">
        <v>5573</v>
      </c>
      <c r="C108" s="6">
        <v>3.4801959682572633E-10</v>
      </c>
      <c r="D108" s="10" t="s">
        <v>5574</v>
      </c>
    </row>
    <row r="109" spans="1:4" x14ac:dyDescent="0.35">
      <c r="A109" s="6" t="s">
        <v>5575</v>
      </c>
      <c r="B109" s="7" t="s">
        <v>5576</v>
      </c>
      <c r="C109" s="6">
        <v>7.9976483153910456E-5</v>
      </c>
      <c r="D109" s="10" t="s">
        <v>5577</v>
      </c>
    </row>
    <row r="110" spans="1:4" x14ac:dyDescent="0.35">
      <c r="A110" s="6" t="s">
        <v>5578</v>
      </c>
      <c r="B110" s="7" t="s">
        <v>5579</v>
      </c>
      <c r="C110" s="6">
        <v>2.4381149100509222E-4</v>
      </c>
      <c r="D110" s="10" t="s">
        <v>5580</v>
      </c>
    </row>
    <row r="111" spans="1:4" x14ac:dyDescent="0.35">
      <c r="A111" s="6" t="s">
        <v>5581</v>
      </c>
      <c r="B111" s="7" t="s">
        <v>5582</v>
      </c>
      <c r="C111" s="6">
        <v>24.7</v>
      </c>
      <c r="D111" s="10" t="s">
        <v>5583</v>
      </c>
    </row>
    <row r="112" spans="1:4" x14ac:dyDescent="0.35">
      <c r="A112" s="6" t="s">
        <v>5584</v>
      </c>
      <c r="B112" s="7" t="s">
        <v>5585</v>
      </c>
      <c r="C112" s="6">
        <v>6.4810644759822855E-5</v>
      </c>
      <c r="D112" s="10" t="s">
        <v>5586</v>
      </c>
    </row>
    <row r="113" spans="1:4" x14ac:dyDescent="0.35">
      <c r="A113" s="6" t="s">
        <v>5587</v>
      </c>
      <c r="B113" s="7" t="s">
        <v>5588</v>
      </c>
      <c r="C113" s="6">
        <v>5.1317064543791959E-5</v>
      </c>
      <c r="D113" s="10" t="s">
        <v>5589</v>
      </c>
    </row>
    <row r="114" spans="1:4" x14ac:dyDescent="0.35">
      <c r="A114" s="6" t="s">
        <v>5590</v>
      </c>
      <c r="B114" s="7" t="s">
        <v>5591</v>
      </c>
      <c r="C114" s="6">
        <v>1.1663392664787354E-7</v>
      </c>
      <c r="D114" s="10" t="s">
        <v>5592</v>
      </c>
    </row>
    <row r="115" spans="1:4" x14ac:dyDescent="0.35">
      <c r="A115" s="6" t="s">
        <v>5593</v>
      </c>
      <c r="B115" s="7" t="s">
        <v>5594</v>
      </c>
      <c r="C115" s="6">
        <v>3.5016756290607594E-4</v>
      </c>
      <c r="D115" s="10" t="s">
        <v>5595</v>
      </c>
    </row>
    <row r="116" spans="1:4" x14ac:dyDescent="0.35">
      <c r="A116" s="6" t="s">
        <v>5596</v>
      </c>
      <c r="B116" s="7" t="s">
        <v>5597</v>
      </c>
      <c r="C116" s="6">
        <v>4.1845983603643395</v>
      </c>
      <c r="D116" s="10" t="s">
        <v>5598</v>
      </c>
    </row>
    <row r="117" spans="1:4" x14ac:dyDescent="0.35">
      <c r="A117" s="6" t="s">
        <v>5599</v>
      </c>
      <c r="B117" s="7" t="s">
        <v>5600</v>
      </c>
      <c r="C117" s="6">
        <v>7.2300000000000003E-2</v>
      </c>
      <c r="D117" s="10" t="s">
        <v>5601</v>
      </c>
    </row>
    <row r="118" spans="1:4" x14ac:dyDescent="0.35">
      <c r="A118" s="6" t="s">
        <v>5602</v>
      </c>
      <c r="B118" s="7" t="s">
        <v>5603</v>
      </c>
      <c r="C118" s="6">
        <v>1.8206207813618116E-2</v>
      </c>
      <c r="D118" s="10" t="s">
        <v>5604</v>
      </c>
    </row>
    <row r="119" spans="1:4" x14ac:dyDescent="0.35">
      <c r="A119" s="6" t="s">
        <v>5605</v>
      </c>
      <c r="B119" s="7" t="s">
        <v>5606</v>
      </c>
      <c r="C119" s="6">
        <v>1.7400979841286314E-5</v>
      </c>
      <c r="D119" s="10" t="s">
        <v>5607</v>
      </c>
    </row>
    <row r="120" spans="1:4" x14ac:dyDescent="0.35">
      <c r="A120" s="6" t="s">
        <v>5608</v>
      </c>
      <c r="B120" s="7" t="s">
        <v>5609</v>
      </c>
      <c r="C120" s="6">
        <v>2.6673345019671375E-6</v>
      </c>
      <c r="D120" s="10" t="s">
        <v>5610</v>
      </c>
    </row>
    <row r="121" spans="1:4" x14ac:dyDescent="0.35">
      <c r="A121" s="6" t="s">
        <v>5611</v>
      </c>
      <c r="B121" s="7" t="s">
        <v>5612</v>
      </c>
      <c r="C121" s="6">
        <v>7.3749077447330831E-5</v>
      </c>
      <c r="D121" s="10" t="s">
        <v>5613</v>
      </c>
    </row>
    <row r="122" spans="1:4" x14ac:dyDescent="0.35">
      <c r="A122" s="6" t="s">
        <v>5614</v>
      </c>
      <c r="B122" s="7" t="s">
        <v>5615</v>
      </c>
      <c r="C122" s="6">
        <v>0.59</v>
      </c>
      <c r="D122" s="10" t="s">
        <v>5616</v>
      </c>
    </row>
    <row r="123" spans="1:4" x14ac:dyDescent="0.35">
      <c r="A123" s="6" t="s">
        <v>5617</v>
      </c>
      <c r="B123" s="7" t="s">
        <v>5618</v>
      </c>
      <c r="C123" s="6">
        <v>9.3082513826095768E-5</v>
      </c>
      <c r="D123" s="10" t="s">
        <v>5619</v>
      </c>
    </row>
    <row r="124" spans="1:4" x14ac:dyDescent="0.35">
      <c r="A124" s="6" t="s">
        <v>5620</v>
      </c>
      <c r="B124" s="7" t="s">
        <v>5621</v>
      </c>
      <c r="C124" s="6">
        <v>5.1462275320701682E-2</v>
      </c>
      <c r="D124" s="10" t="s">
        <v>5622</v>
      </c>
    </row>
    <row r="125" spans="1:4" x14ac:dyDescent="0.35">
      <c r="A125" s="6" t="s">
        <v>5623</v>
      </c>
      <c r="B125" s="7" t="s">
        <v>5624</v>
      </c>
      <c r="C125" s="6">
        <v>2.9991291353086902E-3</v>
      </c>
      <c r="D125" s="10" t="s">
        <v>5625</v>
      </c>
    </row>
    <row r="126" spans="1:4" x14ac:dyDescent="0.35">
      <c r="A126" s="6" t="s">
        <v>5626</v>
      </c>
      <c r="B126" s="7" t="s">
        <v>5627</v>
      </c>
      <c r="C126" s="6">
        <v>4.5648296912189407E-10</v>
      </c>
      <c r="D126" s="10" t="s">
        <v>5628</v>
      </c>
    </row>
    <row r="127" spans="1:4" x14ac:dyDescent="0.35">
      <c r="A127" s="6" t="s">
        <v>5629</v>
      </c>
      <c r="B127" s="7" t="s">
        <v>5630</v>
      </c>
      <c r="C127" s="6">
        <v>2.0450259406149764E-6</v>
      </c>
      <c r="D127" s="10" t="s">
        <v>5631</v>
      </c>
    </row>
    <row r="128" spans="1:4" x14ac:dyDescent="0.35">
      <c r="A128" s="6" t="s">
        <v>5632</v>
      </c>
      <c r="B128" s="7" t="s">
        <v>5633</v>
      </c>
      <c r="C128" s="6">
        <v>2.888560979457398E-6</v>
      </c>
      <c r="D128" s="10" t="s">
        <v>5634</v>
      </c>
    </row>
    <row r="129" spans="1:4" x14ac:dyDescent="0.35">
      <c r="A129" s="6" t="s">
        <v>5635</v>
      </c>
      <c r="B129" s="7" t="s">
        <v>5636</v>
      </c>
      <c r="C129" s="6">
        <v>7.103018897801422E-8</v>
      </c>
      <c r="D129" s="10" t="s">
        <v>5637</v>
      </c>
    </row>
    <row r="130" spans="1:4" x14ac:dyDescent="0.35">
      <c r="A130" s="6" t="s">
        <v>5638</v>
      </c>
      <c r="B130" s="7" t="s">
        <v>5639</v>
      </c>
      <c r="C130" s="6">
        <v>4.942517223657649E-8</v>
      </c>
      <c r="D130" s="10" t="s">
        <v>5640</v>
      </c>
    </row>
    <row r="131" spans="1:4" x14ac:dyDescent="0.35">
      <c r="A131" s="6" t="s">
        <v>5641</v>
      </c>
      <c r="B131" s="7" t="s">
        <v>5642</v>
      </c>
      <c r="C131" s="6">
        <v>5.6456236125003646E-2</v>
      </c>
      <c r="D131" s="10" t="s">
        <v>5643</v>
      </c>
    </row>
    <row r="132" spans="1:4" x14ac:dyDescent="0.35">
      <c r="A132" s="6" t="s">
        <v>5644</v>
      </c>
      <c r="B132" s="7" t="s">
        <v>5645</v>
      </c>
      <c r="C132" s="6">
        <v>8.1157774218124184E-8</v>
      </c>
      <c r="D132" s="10" t="s">
        <v>5646</v>
      </c>
    </row>
    <row r="133" spans="1:4" x14ac:dyDescent="0.35">
      <c r="A133" s="6" t="s">
        <v>5647</v>
      </c>
      <c r="B133" s="7" t="s">
        <v>5648</v>
      </c>
      <c r="C133" s="6">
        <v>3.7322874493927126E-4</v>
      </c>
      <c r="D133" s="10" t="s">
        <v>5649</v>
      </c>
    </row>
    <row r="134" spans="1:4" x14ac:dyDescent="0.35">
      <c r="A134" s="6" t="s">
        <v>5650</v>
      </c>
      <c r="B134" s="7" t="s">
        <v>5651</v>
      </c>
      <c r="C134" s="6">
        <v>2.6269823747125182E-4</v>
      </c>
      <c r="D134" s="10" t="s">
        <v>5652</v>
      </c>
    </row>
    <row r="135" spans="1:4" x14ac:dyDescent="0.35">
      <c r="A135" s="6" t="s">
        <v>5653</v>
      </c>
      <c r="B135" s="7" t="s">
        <v>5654</v>
      </c>
      <c r="C135" s="6">
        <v>4.9662955316454747E-5</v>
      </c>
      <c r="D135" s="10" t="s">
        <v>5655</v>
      </c>
    </row>
    <row r="136" spans="1:4" x14ac:dyDescent="0.35">
      <c r="A136" s="6" t="s">
        <v>5656</v>
      </c>
      <c r="B136" s="7" t="s">
        <v>5657</v>
      </c>
      <c r="C136" s="6">
        <v>5.3137651821862347E-4</v>
      </c>
      <c r="D136" s="10" t="s">
        <v>5658</v>
      </c>
    </row>
    <row r="137" spans="1:4" x14ac:dyDescent="0.35">
      <c r="A137" s="6" t="s">
        <v>5659</v>
      </c>
      <c r="B137" s="7" t="s">
        <v>5660</v>
      </c>
      <c r="C137" s="6">
        <v>4.6811740890688263E-4</v>
      </c>
      <c r="D137" s="10" t="s">
        <v>5661</v>
      </c>
    </row>
    <row r="138" spans="1:4" x14ac:dyDescent="0.35">
      <c r="A138" s="6" t="s">
        <v>5662</v>
      </c>
      <c r="B138" s="7" t="s">
        <v>5663</v>
      </c>
      <c r="C138" s="6">
        <v>4.7431131146154426E-6</v>
      </c>
      <c r="D138" s="10" t="s">
        <v>5664</v>
      </c>
    </row>
    <row r="139" spans="1:4" x14ac:dyDescent="0.35">
      <c r="A139" s="6" t="s">
        <v>5665</v>
      </c>
      <c r="B139" s="7" t="s">
        <v>5666</v>
      </c>
      <c r="C139" s="6">
        <v>6.9831174756833858E-5</v>
      </c>
      <c r="D139" s="10" t="s">
        <v>5667</v>
      </c>
    </row>
    <row r="140" spans="1:4" x14ac:dyDescent="0.35">
      <c r="A140" s="6" t="s">
        <v>5668</v>
      </c>
      <c r="B140" s="7" t="s">
        <v>5669</v>
      </c>
      <c r="C140" s="6">
        <v>0.64</v>
      </c>
      <c r="D140" s="10" t="s">
        <v>5670</v>
      </c>
    </row>
    <row r="141" spans="1:4" x14ac:dyDescent="0.35">
      <c r="A141" s="6" t="s">
        <v>5671</v>
      </c>
      <c r="B141" s="7" t="s">
        <v>5672</v>
      </c>
      <c r="C141" s="6">
        <v>5.5318410000820342E-2</v>
      </c>
      <c r="D141" s="10" t="s">
        <v>5673</v>
      </c>
    </row>
    <row r="142" spans="1:4" x14ac:dyDescent="0.35">
      <c r="A142" s="6" t="s">
        <v>5674</v>
      </c>
      <c r="B142" s="7" t="s">
        <v>5675</v>
      </c>
      <c r="C142" s="6">
        <v>0.31629554655870445</v>
      </c>
      <c r="D142" s="10" t="s">
        <v>5676</v>
      </c>
    </row>
    <row r="143" spans="1:4" x14ac:dyDescent="0.35">
      <c r="A143" s="6" t="s">
        <v>5677</v>
      </c>
      <c r="B143" s="7" t="s">
        <v>5678</v>
      </c>
      <c r="C143" s="6">
        <v>4.6033398342518636E-5</v>
      </c>
      <c r="D143" s="10" t="s">
        <v>5679</v>
      </c>
    </row>
    <row r="144" spans="1:4" x14ac:dyDescent="0.35">
      <c r="A144" s="6" t="s">
        <v>5680</v>
      </c>
      <c r="B144" s="7" t="s">
        <v>5681</v>
      </c>
      <c r="C144" s="6">
        <v>53.693663885338829</v>
      </c>
      <c r="D144" s="10" t="s">
        <v>5682</v>
      </c>
    </row>
    <row r="145" spans="1:11" x14ac:dyDescent="0.35">
      <c r="A145" s="6" t="s">
        <v>5683</v>
      </c>
      <c r="B145" s="7" t="s">
        <v>5684</v>
      </c>
      <c r="C145" s="6">
        <v>3.3044635114610656E-6</v>
      </c>
      <c r="D145" s="10" t="s">
        <v>5685</v>
      </c>
    </row>
    <row r="146" spans="1:11" x14ac:dyDescent="0.35">
      <c r="A146" s="6" t="s">
        <v>5686</v>
      </c>
      <c r="B146" s="7" t="s">
        <v>5687</v>
      </c>
      <c r="C146" s="6">
        <v>6.9891736137601412E-2</v>
      </c>
      <c r="D146" s="10" t="s">
        <v>5688</v>
      </c>
    </row>
    <row r="147" spans="1:11" x14ac:dyDescent="0.35">
      <c r="A147" s="6" t="s">
        <v>5689</v>
      </c>
      <c r="B147" s="7" t="s">
        <v>5690</v>
      </c>
      <c r="C147" s="6">
        <v>2.2824148456094701E-5</v>
      </c>
      <c r="D147" s="10" t="s">
        <v>5691</v>
      </c>
    </row>
    <row r="148" spans="1:11" x14ac:dyDescent="0.35">
      <c r="A148" s="6" t="s">
        <v>5692</v>
      </c>
      <c r="B148" s="7" t="s">
        <v>5693</v>
      </c>
      <c r="C148" s="6">
        <v>10</v>
      </c>
      <c r="D148" s="10" t="s">
        <v>5694</v>
      </c>
    </row>
    <row r="150" spans="1:11" x14ac:dyDescent="0.35">
      <c r="A150" s="2" t="s">
        <v>5337</v>
      </c>
    </row>
    <row r="151" spans="1:11" x14ac:dyDescent="0.35">
      <c r="A151" s="2" t="s">
        <v>83</v>
      </c>
      <c r="B151" s="2" t="s">
        <v>84</v>
      </c>
      <c r="C151" s="2" t="s">
        <v>85</v>
      </c>
      <c r="D151" s="9" t="s">
        <v>86</v>
      </c>
      <c r="E151" s="9" t="s">
        <v>56</v>
      </c>
      <c r="F151" s="9" t="s">
        <v>87</v>
      </c>
      <c r="G151" s="2" t="s">
        <v>88</v>
      </c>
      <c r="H151" s="2" t="s">
        <v>25</v>
      </c>
      <c r="I151" s="9" t="s">
        <v>5334</v>
      </c>
    </row>
    <row r="152" spans="1:11" x14ac:dyDescent="0.35">
      <c r="A152" s="6" t="s">
        <v>5978</v>
      </c>
      <c r="B152" s="7" t="s">
        <v>90</v>
      </c>
      <c r="C152" s="7" t="s">
        <v>5344</v>
      </c>
      <c r="D152" s="10" t="s">
        <v>5463</v>
      </c>
      <c r="E152" s="10" t="s">
        <v>62</v>
      </c>
      <c r="F152" s="10" t="s">
        <v>5345</v>
      </c>
      <c r="G152" s="24">
        <v>1000</v>
      </c>
      <c r="H152" s="7" t="s">
        <v>5322</v>
      </c>
      <c r="I152" s="10" t="s">
        <v>90</v>
      </c>
    </row>
    <row r="154" spans="1:11" x14ac:dyDescent="0.35">
      <c r="A154" s="2" t="s">
        <v>5338</v>
      </c>
    </row>
    <row r="155" spans="1:11" x14ac:dyDescent="0.35">
      <c r="A155" s="2" t="s">
        <v>83</v>
      </c>
      <c r="B155" s="2" t="s">
        <v>84</v>
      </c>
      <c r="C155" s="2" t="s">
        <v>85</v>
      </c>
      <c r="D155" s="9" t="s">
        <v>86</v>
      </c>
      <c r="E155" s="9" t="s">
        <v>56</v>
      </c>
      <c r="F155" s="9" t="s">
        <v>87</v>
      </c>
      <c r="G155" s="2" t="s">
        <v>88</v>
      </c>
      <c r="H155" s="2" t="s">
        <v>25</v>
      </c>
      <c r="I155" s="9" t="s">
        <v>5334</v>
      </c>
      <c r="J155" s="2" t="s">
        <v>5339</v>
      </c>
      <c r="K155" s="2" t="s">
        <v>5319</v>
      </c>
    </row>
    <row r="156" spans="1:11" x14ac:dyDescent="0.35">
      <c r="A156" s="6" t="s">
        <v>5695</v>
      </c>
      <c r="B156" s="7" t="s">
        <v>90</v>
      </c>
      <c r="C156" s="7" t="s">
        <v>5696</v>
      </c>
      <c r="D156" s="10" t="s">
        <v>5940</v>
      </c>
      <c r="E156" s="10" t="s">
        <v>62</v>
      </c>
      <c r="F156" s="10" t="s">
        <v>93</v>
      </c>
      <c r="G156" s="6" t="s">
        <v>5697</v>
      </c>
      <c r="H156" s="7" t="s">
        <v>94</v>
      </c>
      <c r="I156" s="10" t="s">
        <v>90</v>
      </c>
      <c r="J156" s="7" t="s">
        <v>5695</v>
      </c>
      <c r="K156" s="7" t="s">
        <v>5698</v>
      </c>
    </row>
    <row r="158" spans="1:11" x14ac:dyDescent="0.35">
      <c r="A158" s="2" t="s">
        <v>5493</v>
      </c>
    </row>
    <row r="159" spans="1:11" x14ac:dyDescent="0.35">
      <c r="A159" s="2" t="s">
        <v>83</v>
      </c>
      <c r="B159" s="2" t="s">
        <v>84</v>
      </c>
      <c r="C159" s="2" t="s">
        <v>85</v>
      </c>
      <c r="D159" s="9" t="s">
        <v>86</v>
      </c>
      <c r="E159" s="9" t="s">
        <v>56</v>
      </c>
      <c r="F159" s="9" t="s">
        <v>87</v>
      </c>
      <c r="G159" s="2" t="s">
        <v>88</v>
      </c>
      <c r="H159" s="2" t="s">
        <v>25</v>
      </c>
      <c r="I159" s="9" t="s">
        <v>5334</v>
      </c>
    </row>
    <row r="160" spans="1:11" x14ac:dyDescent="0.35">
      <c r="A160" s="6" t="s">
        <v>89</v>
      </c>
      <c r="B160" s="7" t="s">
        <v>90</v>
      </c>
      <c r="C160" s="7" t="s">
        <v>91</v>
      </c>
      <c r="D160" s="10" t="s">
        <v>92</v>
      </c>
      <c r="E160" s="10" t="s">
        <v>62</v>
      </c>
      <c r="F160" s="10" t="s">
        <v>93</v>
      </c>
      <c r="G160" s="6" t="s">
        <v>5697</v>
      </c>
      <c r="H160" s="7" t="s">
        <v>94</v>
      </c>
      <c r="I160" s="10" t="s">
        <v>90</v>
      </c>
    </row>
    <row r="162" spans="1:11" x14ac:dyDescent="0.35">
      <c r="K162" s="1" t="s">
        <v>5319</v>
      </c>
    </row>
    <row r="163" spans="1:11" x14ac:dyDescent="0.35">
      <c r="A163" s="1" t="s">
        <v>5367</v>
      </c>
      <c r="B163" s="1" t="s">
        <v>90</v>
      </c>
      <c r="K163" s="8" t="s">
        <v>5368</v>
      </c>
    </row>
    <row r="164" spans="1:11" x14ac:dyDescent="0.35">
      <c r="A164" s="2" t="s">
        <v>52</v>
      </c>
    </row>
    <row r="165" spans="1:11" x14ac:dyDescent="0.35">
      <c r="A165" s="2" t="s">
        <v>83</v>
      </c>
      <c r="B165" s="2" t="s">
        <v>84</v>
      </c>
      <c r="C165" s="2" t="s">
        <v>85</v>
      </c>
      <c r="D165" s="9" t="s">
        <v>86</v>
      </c>
      <c r="E165" s="9" t="s">
        <v>56</v>
      </c>
      <c r="F165" s="9" t="s">
        <v>87</v>
      </c>
      <c r="G165" s="2" t="s">
        <v>88</v>
      </c>
      <c r="H165" s="2" t="s">
        <v>25</v>
      </c>
      <c r="I165" s="9" t="s">
        <v>5334</v>
      </c>
    </row>
    <row r="166" spans="1:11" x14ac:dyDescent="0.35">
      <c r="A166" s="6" t="s">
        <v>5369</v>
      </c>
      <c r="B166" s="7" t="s">
        <v>90</v>
      </c>
      <c r="C166" s="7" t="s">
        <v>5342</v>
      </c>
      <c r="D166" s="10" t="s">
        <v>5448</v>
      </c>
      <c r="E166" s="10" t="s">
        <v>62</v>
      </c>
      <c r="F166" s="10" t="s">
        <v>93</v>
      </c>
      <c r="G166" s="24">
        <v>200</v>
      </c>
      <c r="H166" s="7" t="s">
        <v>94</v>
      </c>
      <c r="I166" s="10" t="s">
        <v>90</v>
      </c>
    </row>
    <row r="168" spans="1:11" x14ac:dyDescent="0.35">
      <c r="A168" s="2" t="s">
        <v>5337</v>
      </c>
    </row>
    <row r="169" spans="1:11" x14ac:dyDescent="0.35">
      <c r="A169" s="2" t="s">
        <v>83</v>
      </c>
      <c r="B169" s="2" t="s">
        <v>84</v>
      </c>
      <c r="C169" s="2" t="s">
        <v>85</v>
      </c>
      <c r="D169" s="9" t="s">
        <v>86</v>
      </c>
      <c r="E169" s="9" t="s">
        <v>56</v>
      </c>
      <c r="F169" s="9" t="s">
        <v>87</v>
      </c>
      <c r="G169" s="2" t="s">
        <v>88</v>
      </c>
      <c r="H169" s="2" t="s">
        <v>25</v>
      </c>
      <c r="I169" s="9" t="s">
        <v>5334</v>
      </c>
    </row>
    <row r="170" spans="1:11" x14ac:dyDescent="0.35">
      <c r="A170" s="6" t="s">
        <v>5369</v>
      </c>
      <c r="B170" s="7" t="s">
        <v>90</v>
      </c>
      <c r="C170" s="7" t="s">
        <v>5342</v>
      </c>
      <c r="D170" s="10" t="s">
        <v>5448</v>
      </c>
      <c r="E170" s="10" t="s">
        <v>62</v>
      </c>
      <c r="F170" s="10" t="s">
        <v>93</v>
      </c>
      <c r="G170" s="24">
        <v>1</v>
      </c>
      <c r="H170" s="7" t="s">
        <v>94</v>
      </c>
      <c r="I170" s="10" t="s">
        <v>5451</v>
      </c>
    </row>
    <row r="172" spans="1:11" x14ac:dyDescent="0.35">
      <c r="A172" s="2" t="s">
        <v>5338</v>
      </c>
    </row>
    <row r="173" spans="1:11" x14ac:dyDescent="0.35">
      <c r="A173" s="2" t="s">
        <v>83</v>
      </c>
      <c r="B173" s="2" t="s">
        <v>84</v>
      </c>
      <c r="C173" s="2" t="s">
        <v>85</v>
      </c>
      <c r="D173" s="9" t="s">
        <v>86</v>
      </c>
      <c r="E173" s="9" t="s">
        <v>56</v>
      </c>
      <c r="F173" s="9" t="s">
        <v>87</v>
      </c>
      <c r="G173" s="2" t="s">
        <v>88</v>
      </c>
      <c r="H173" s="2" t="s">
        <v>25</v>
      </c>
      <c r="I173" s="9" t="s">
        <v>5334</v>
      </c>
      <c r="J173" s="2" t="s">
        <v>5339</v>
      </c>
      <c r="K173" s="2" t="s">
        <v>5319</v>
      </c>
    </row>
    <row r="174" spans="1:11" x14ac:dyDescent="0.35">
      <c r="A174" s="6" t="s">
        <v>5320</v>
      </c>
      <c r="B174" s="7" t="s">
        <v>90</v>
      </c>
      <c r="C174" s="7" t="s">
        <v>5344</v>
      </c>
      <c r="D174" s="10" t="s">
        <v>5463</v>
      </c>
      <c r="E174" s="10" t="s">
        <v>62</v>
      </c>
      <c r="F174" s="10" t="s">
        <v>5345</v>
      </c>
      <c r="G174" s="6" t="s">
        <v>5452</v>
      </c>
      <c r="H174" s="7" t="s">
        <v>5322</v>
      </c>
      <c r="I174" s="10" t="s">
        <v>90</v>
      </c>
      <c r="J174" s="7" t="s">
        <v>5320</v>
      </c>
      <c r="K174" s="7" t="s">
        <v>5321</v>
      </c>
    </row>
    <row r="175" spans="1:11" x14ac:dyDescent="0.35">
      <c r="A175" s="6" t="s">
        <v>5353</v>
      </c>
      <c r="B175" s="7" t="s">
        <v>90</v>
      </c>
      <c r="C175" s="7" t="s">
        <v>5453</v>
      </c>
      <c r="D175" s="10" t="s">
        <v>5920</v>
      </c>
      <c r="E175" s="10" t="s">
        <v>62</v>
      </c>
      <c r="F175" s="10" t="s">
        <v>93</v>
      </c>
      <c r="G175" s="6" t="s">
        <v>5454</v>
      </c>
      <c r="H175" s="7" t="s">
        <v>94</v>
      </c>
      <c r="I175" s="10" t="s">
        <v>90</v>
      </c>
      <c r="J175" s="7" t="s">
        <v>5353</v>
      </c>
      <c r="K175" s="7" t="s">
        <v>5354</v>
      </c>
    </row>
    <row r="176" spans="1:11" x14ac:dyDescent="0.35">
      <c r="A176" s="6" t="s">
        <v>5355</v>
      </c>
      <c r="B176" s="7" t="s">
        <v>90</v>
      </c>
      <c r="C176" s="7" t="s">
        <v>5455</v>
      </c>
      <c r="D176" s="10" t="s">
        <v>5921</v>
      </c>
      <c r="E176" s="10" t="s">
        <v>62</v>
      </c>
      <c r="F176" s="10" t="s">
        <v>93</v>
      </c>
      <c r="G176" s="6" t="s">
        <v>5456</v>
      </c>
      <c r="H176" s="7" t="s">
        <v>94</v>
      </c>
      <c r="I176" s="10" t="s">
        <v>90</v>
      </c>
      <c r="J176" s="7" t="s">
        <v>5355</v>
      </c>
      <c r="K176" s="7" t="s">
        <v>5356</v>
      </c>
    </row>
    <row r="177" spans="1:11" x14ac:dyDescent="0.35">
      <c r="A177" s="6" t="s">
        <v>5357</v>
      </c>
      <c r="B177" s="7" t="s">
        <v>90</v>
      </c>
      <c r="C177" s="7" t="s">
        <v>5455</v>
      </c>
      <c r="D177" s="10" t="s">
        <v>5922</v>
      </c>
      <c r="E177" s="10" t="s">
        <v>62</v>
      </c>
      <c r="F177" s="10" t="s">
        <v>93</v>
      </c>
      <c r="G177" s="6" t="s">
        <v>5457</v>
      </c>
      <c r="H177" s="7" t="s">
        <v>94</v>
      </c>
      <c r="I177" s="10" t="s">
        <v>90</v>
      </c>
      <c r="J177" s="7" t="s">
        <v>5357</v>
      </c>
      <c r="K177" s="7" t="s">
        <v>5358</v>
      </c>
    </row>
    <row r="178" spans="1:11" x14ac:dyDescent="0.35">
      <c r="A178" s="6" t="s">
        <v>5359</v>
      </c>
      <c r="B178" s="7" t="s">
        <v>90</v>
      </c>
      <c r="C178" s="7" t="s">
        <v>5453</v>
      </c>
      <c r="D178" s="10" t="s">
        <v>5923</v>
      </c>
      <c r="E178" s="10" t="s">
        <v>62</v>
      </c>
      <c r="F178" s="10" t="s">
        <v>93</v>
      </c>
      <c r="G178" s="6" t="s">
        <v>5458</v>
      </c>
      <c r="H178" s="7" t="s">
        <v>94</v>
      </c>
      <c r="I178" s="10" t="s">
        <v>90</v>
      </c>
      <c r="J178" s="7" t="s">
        <v>5359</v>
      </c>
      <c r="K178" s="7" t="s">
        <v>5360</v>
      </c>
    </row>
    <row r="179" spans="1:11" x14ac:dyDescent="0.35">
      <c r="A179" s="6" t="s">
        <v>5363</v>
      </c>
      <c r="B179" s="7" t="s">
        <v>90</v>
      </c>
      <c r="C179" s="7" t="s">
        <v>5459</v>
      </c>
      <c r="D179" s="10" t="s">
        <v>5460</v>
      </c>
      <c r="E179" s="10" t="s">
        <v>62</v>
      </c>
      <c r="F179" s="10" t="s">
        <v>93</v>
      </c>
      <c r="G179" s="6" t="s">
        <v>5461</v>
      </c>
      <c r="H179" s="7" t="s">
        <v>94</v>
      </c>
      <c r="I179" s="10" t="s">
        <v>90</v>
      </c>
      <c r="J179" s="7" t="s">
        <v>5361</v>
      </c>
      <c r="K179" s="7" t="s">
        <v>5362</v>
      </c>
    </row>
    <row r="180" spans="1:11" x14ac:dyDescent="0.35">
      <c r="A180" s="6" t="s">
        <v>5366</v>
      </c>
      <c r="B180" s="7" t="s">
        <v>90</v>
      </c>
      <c r="C180" s="7" t="s">
        <v>5342</v>
      </c>
      <c r="D180" s="10" t="s">
        <v>5924</v>
      </c>
      <c r="E180" s="10" t="s">
        <v>62</v>
      </c>
      <c r="F180" s="10" t="s">
        <v>97</v>
      </c>
      <c r="G180" s="6" t="s">
        <v>5462</v>
      </c>
      <c r="H180" s="7" t="s">
        <v>29</v>
      </c>
      <c r="I180" s="10" t="s">
        <v>90</v>
      </c>
      <c r="J180" s="7" t="s">
        <v>5364</v>
      </c>
      <c r="K180" s="7" t="s">
        <v>5365</v>
      </c>
    </row>
    <row r="181" spans="1:11" x14ac:dyDescent="0.35">
      <c r="A181" s="6" t="s">
        <v>5978</v>
      </c>
      <c r="B181" s="7" t="s">
        <v>90</v>
      </c>
      <c r="C181" s="7" t="s">
        <v>5344</v>
      </c>
      <c r="D181" s="10" t="s">
        <v>5463</v>
      </c>
      <c r="E181" s="10" t="s">
        <v>62</v>
      </c>
      <c r="F181" s="10" t="s">
        <v>5345</v>
      </c>
      <c r="G181" s="6" t="s">
        <v>5464</v>
      </c>
      <c r="H181" s="7" t="s">
        <v>5322</v>
      </c>
      <c r="I181" s="10" t="s">
        <v>90</v>
      </c>
      <c r="J181" s="7" t="s">
        <v>5349</v>
      </c>
      <c r="K181" s="7" t="s">
        <v>5350</v>
      </c>
    </row>
    <row r="182" spans="1:11" x14ac:dyDescent="0.35">
      <c r="A182" s="6" t="s">
        <v>5378</v>
      </c>
      <c r="B182" s="7" t="s">
        <v>90</v>
      </c>
      <c r="C182" s="7" t="s">
        <v>5465</v>
      </c>
      <c r="D182" s="10" t="s">
        <v>5924</v>
      </c>
      <c r="E182" s="10" t="s">
        <v>62</v>
      </c>
      <c r="F182" s="10" t="s">
        <v>97</v>
      </c>
      <c r="G182" s="6" t="s">
        <v>5462</v>
      </c>
      <c r="H182" s="7" t="s">
        <v>29</v>
      </c>
      <c r="I182" s="10" t="s">
        <v>90</v>
      </c>
      <c r="J182" s="7" t="s">
        <v>5378</v>
      </c>
      <c r="K182" s="7" t="s">
        <v>5379</v>
      </c>
    </row>
    <row r="183" spans="1:11" x14ac:dyDescent="0.35">
      <c r="A183" s="6" t="s">
        <v>5380</v>
      </c>
      <c r="B183" s="7" t="s">
        <v>90</v>
      </c>
      <c r="C183" s="7" t="s">
        <v>5453</v>
      </c>
      <c r="D183" s="10" t="s">
        <v>5925</v>
      </c>
      <c r="E183" s="10" t="s">
        <v>62</v>
      </c>
      <c r="F183" s="10" t="s">
        <v>93</v>
      </c>
      <c r="G183" s="6" t="s">
        <v>5466</v>
      </c>
      <c r="H183" s="7" t="s">
        <v>94</v>
      </c>
      <c r="I183" s="10" t="s">
        <v>90</v>
      </c>
      <c r="J183" s="7" t="s">
        <v>5380</v>
      </c>
      <c r="K183" s="7" t="s">
        <v>5381</v>
      </c>
    </row>
    <row r="184" spans="1:11" x14ac:dyDescent="0.35">
      <c r="A184" s="6" t="s">
        <v>5382</v>
      </c>
      <c r="B184" s="7" t="s">
        <v>90</v>
      </c>
      <c r="C184" s="7" t="s">
        <v>5455</v>
      </c>
      <c r="D184" s="10" t="s">
        <v>5926</v>
      </c>
      <c r="E184" s="10" t="s">
        <v>62</v>
      </c>
      <c r="F184" s="10" t="s">
        <v>93</v>
      </c>
      <c r="G184" s="6" t="s">
        <v>5467</v>
      </c>
      <c r="H184" s="7" t="s">
        <v>94</v>
      </c>
      <c r="I184" s="10" t="s">
        <v>90</v>
      </c>
      <c r="J184" s="7" t="s">
        <v>5382</v>
      </c>
      <c r="K184" s="7" t="s">
        <v>5383</v>
      </c>
    </row>
    <row r="185" spans="1:11" x14ac:dyDescent="0.35">
      <c r="A185" s="6" t="s">
        <v>5384</v>
      </c>
      <c r="B185" s="7" t="s">
        <v>90</v>
      </c>
      <c r="C185" s="7" t="s">
        <v>5455</v>
      </c>
      <c r="D185" s="10" t="s">
        <v>5927</v>
      </c>
      <c r="E185" s="10" t="s">
        <v>62</v>
      </c>
      <c r="F185" s="10" t="s">
        <v>93</v>
      </c>
      <c r="G185" s="6" t="s">
        <v>5468</v>
      </c>
      <c r="H185" s="7" t="s">
        <v>94</v>
      </c>
      <c r="I185" s="10" t="s">
        <v>90</v>
      </c>
      <c r="J185" s="7" t="s">
        <v>5384</v>
      </c>
      <c r="K185" s="7" t="s">
        <v>5385</v>
      </c>
    </row>
    <row r="186" spans="1:11" x14ac:dyDescent="0.35">
      <c r="A186" s="6" t="s">
        <v>5389</v>
      </c>
      <c r="B186" s="7" t="s">
        <v>90</v>
      </c>
      <c r="C186" s="7" t="s">
        <v>5453</v>
      </c>
      <c r="D186" s="10" t="s">
        <v>5928</v>
      </c>
      <c r="E186" s="10" t="s">
        <v>62</v>
      </c>
      <c r="F186" s="10" t="s">
        <v>93</v>
      </c>
      <c r="G186" s="6" t="s">
        <v>5469</v>
      </c>
      <c r="H186" s="7" t="s">
        <v>94</v>
      </c>
      <c r="I186" s="10" t="s">
        <v>90</v>
      </c>
      <c r="J186" s="7" t="s">
        <v>5389</v>
      </c>
      <c r="K186" s="7" t="s">
        <v>5390</v>
      </c>
    </row>
    <row r="187" spans="1:11" x14ac:dyDescent="0.35">
      <c r="A187" s="6" t="s">
        <v>5391</v>
      </c>
      <c r="B187" s="7" t="s">
        <v>90</v>
      </c>
      <c r="C187" s="7" t="s">
        <v>5470</v>
      </c>
      <c r="D187" s="10" t="s">
        <v>5929</v>
      </c>
      <c r="E187" s="10" t="s">
        <v>62</v>
      </c>
      <c r="F187" s="10" t="s">
        <v>93</v>
      </c>
      <c r="G187" s="6" t="s">
        <v>5471</v>
      </c>
      <c r="H187" s="7" t="s">
        <v>94</v>
      </c>
      <c r="I187" s="10" t="s">
        <v>90</v>
      </c>
      <c r="J187" s="7" t="s">
        <v>5391</v>
      </c>
      <c r="K187" s="7" t="s">
        <v>5392</v>
      </c>
    </row>
    <row r="188" spans="1:11" x14ac:dyDescent="0.35">
      <c r="A188" s="6" t="s">
        <v>5393</v>
      </c>
      <c r="B188" s="7" t="s">
        <v>90</v>
      </c>
      <c r="C188" s="7" t="s">
        <v>5472</v>
      </c>
      <c r="D188" s="10" t="s">
        <v>5930</v>
      </c>
      <c r="E188" s="10" t="s">
        <v>62</v>
      </c>
      <c r="F188" s="10" t="s">
        <v>93</v>
      </c>
      <c r="G188" s="6" t="s">
        <v>5473</v>
      </c>
      <c r="H188" s="7" t="s">
        <v>94</v>
      </c>
      <c r="I188" s="10" t="s">
        <v>90</v>
      </c>
      <c r="J188" s="7" t="s">
        <v>5393</v>
      </c>
      <c r="K188" s="7" t="s">
        <v>5394</v>
      </c>
    </row>
    <row r="189" spans="1:11" x14ac:dyDescent="0.35">
      <c r="A189" s="6" t="s">
        <v>5395</v>
      </c>
      <c r="B189" s="7" t="s">
        <v>90</v>
      </c>
      <c r="C189" s="7" t="s">
        <v>5455</v>
      </c>
      <c r="D189" s="10" t="s">
        <v>5931</v>
      </c>
      <c r="E189" s="10" t="s">
        <v>62</v>
      </c>
      <c r="F189" s="10" t="s">
        <v>93</v>
      </c>
      <c r="G189" s="6" t="s">
        <v>5474</v>
      </c>
      <c r="H189" s="7" t="s">
        <v>94</v>
      </c>
      <c r="I189" s="10" t="s">
        <v>90</v>
      </c>
      <c r="J189" s="7" t="s">
        <v>5395</v>
      </c>
      <c r="K189" s="7" t="s">
        <v>5396</v>
      </c>
    </row>
    <row r="190" spans="1:11" x14ac:dyDescent="0.35">
      <c r="A190" s="6" t="s">
        <v>5402</v>
      </c>
      <c r="B190" s="7" t="s">
        <v>90</v>
      </c>
      <c r="C190" s="7" t="s">
        <v>5475</v>
      </c>
      <c r="D190" s="10" t="s">
        <v>5476</v>
      </c>
      <c r="E190" s="10" t="s">
        <v>62</v>
      </c>
      <c r="F190" s="10" t="s">
        <v>93</v>
      </c>
      <c r="G190" s="6" t="s">
        <v>5477</v>
      </c>
      <c r="H190" s="7" t="s">
        <v>94</v>
      </c>
      <c r="I190" s="10" t="s">
        <v>5478</v>
      </c>
      <c r="J190" s="7" t="s">
        <v>5400</v>
      </c>
      <c r="K190" s="7" t="s">
        <v>5401</v>
      </c>
    </row>
    <row r="191" spans="1:11" x14ac:dyDescent="0.35">
      <c r="A191" s="6" t="s">
        <v>5407</v>
      </c>
      <c r="B191" s="7" t="s">
        <v>90</v>
      </c>
      <c r="C191" s="7" t="s">
        <v>5455</v>
      </c>
      <c r="D191" s="10" t="s">
        <v>5932</v>
      </c>
      <c r="E191" s="10" t="s">
        <v>62</v>
      </c>
      <c r="F191" s="10" t="s">
        <v>93</v>
      </c>
      <c r="G191" s="6" t="s">
        <v>5479</v>
      </c>
      <c r="H191" s="7" t="s">
        <v>94</v>
      </c>
      <c r="I191" s="10" t="s">
        <v>90</v>
      </c>
      <c r="J191" s="7" t="s">
        <v>5407</v>
      </c>
      <c r="K191" s="7" t="s">
        <v>5408</v>
      </c>
    </row>
    <row r="192" spans="1:11" x14ac:dyDescent="0.35">
      <c r="A192" s="6" t="s">
        <v>5409</v>
      </c>
      <c r="B192" s="7" t="s">
        <v>90</v>
      </c>
      <c r="C192" s="7" t="s">
        <v>5455</v>
      </c>
      <c r="D192" s="10" t="s">
        <v>5933</v>
      </c>
      <c r="E192" s="10" t="s">
        <v>62</v>
      </c>
      <c r="F192" s="10" t="s">
        <v>93</v>
      </c>
      <c r="G192" s="6" t="s">
        <v>5480</v>
      </c>
      <c r="H192" s="7" t="s">
        <v>94</v>
      </c>
      <c r="I192" s="10" t="s">
        <v>90</v>
      </c>
      <c r="J192" s="7" t="s">
        <v>5409</v>
      </c>
      <c r="K192" s="7" t="s">
        <v>5410</v>
      </c>
    </row>
    <row r="193" spans="1:11" x14ac:dyDescent="0.35">
      <c r="A193" s="6" t="s">
        <v>5411</v>
      </c>
      <c r="B193" s="7" t="s">
        <v>90</v>
      </c>
      <c r="C193" s="7" t="s">
        <v>5455</v>
      </c>
      <c r="D193" s="28" t="s">
        <v>5934</v>
      </c>
      <c r="E193" s="10" t="s">
        <v>62</v>
      </c>
      <c r="F193" s="10" t="s">
        <v>93</v>
      </c>
      <c r="G193" s="6" t="s">
        <v>5481</v>
      </c>
      <c r="H193" s="7" t="s">
        <v>94</v>
      </c>
      <c r="I193" s="10" t="s">
        <v>90</v>
      </c>
      <c r="J193" s="7" t="s">
        <v>5411</v>
      </c>
      <c r="K193" s="7" t="s">
        <v>5412</v>
      </c>
    </row>
    <row r="194" spans="1:11" x14ac:dyDescent="0.35">
      <c r="A194" s="6" t="s">
        <v>5417</v>
      </c>
      <c r="B194" s="7" t="s">
        <v>90</v>
      </c>
      <c r="C194" s="7" t="s">
        <v>5038</v>
      </c>
      <c r="D194" s="10" t="s">
        <v>5935</v>
      </c>
      <c r="E194" s="10" t="s">
        <v>62</v>
      </c>
      <c r="F194" s="10" t="s">
        <v>93</v>
      </c>
      <c r="G194" s="6" t="s">
        <v>5482</v>
      </c>
      <c r="H194" s="7" t="s">
        <v>94</v>
      </c>
      <c r="I194" s="10" t="s">
        <v>90</v>
      </c>
      <c r="J194" s="7" t="s">
        <v>5417</v>
      </c>
      <c r="K194" s="7" t="s">
        <v>5418</v>
      </c>
    </row>
    <row r="195" spans="1:11" x14ac:dyDescent="0.35">
      <c r="A195" s="6" t="s">
        <v>5419</v>
      </c>
      <c r="B195" s="7" t="s">
        <v>90</v>
      </c>
      <c r="C195" s="7" t="s">
        <v>5483</v>
      </c>
      <c r="D195" s="10" t="s">
        <v>5936</v>
      </c>
      <c r="E195" s="10" t="s">
        <v>62</v>
      </c>
      <c r="F195" s="10" t="s">
        <v>97</v>
      </c>
      <c r="G195" s="6" t="s">
        <v>5484</v>
      </c>
      <c r="H195" s="7" t="s">
        <v>29</v>
      </c>
      <c r="I195" s="10" t="s">
        <v>90</v>
      </c>
      <c r="J195" s="7" t="s">
        <v>5419</v>
      </c>
      <c r="K195" s="7" t="s">
        <v>5420</v>
      </c>
    </row>
    <row r="196" spans="1:11" x14ac:dyDescent="0.35">
      <c r="A196" s="6" t="s">
        <v>5421</v>
      </c>
      <c r="B196" s="7" t="s">
        <v>90</v>
      </c>
      <c r="C196" s="7" t="s">
        <v>5485</v>
      </c>
      <c r="D196" s="10" t="s">
        <v>5936</v>
      </c>
      <c r="E196" s="10" t="s">
        <v>62</v>
      </c>
      <c r="F196" s="10" t="s">
        <v>97</v>
      </c>
      <c r="G196" s="6" t="s">
        <v>5486</v>
      </c>
      <c r="H196" s="7" t="s">
        <v>29</v>
      </c>
      <c r="I196" s="10" t="s">
        <v>90</v>
      </c>
      <c r="J196" s="7" t="s">
        <v>5421</v>
      </c>
      <c r="K196" s="7" t="s">
        <v>5422</v>
      </c>
    </row>
    <row r="197" spans="1:11" x14ac:dyDescent="0.35">
      <c r="A197" s="6" t="s">
        <v>5425</v>
      </c>
      <c r="B197" s="7" t="s">
        <v>90</v>
      </c>
      <c r="C197" s="7" t="s">
        <v>5459</v>
      </c>
      <c r="D197" s="10" t="s">
        <v>5487</v>
      </c>
      <c r="E197" s="10" t="s">
        <v>62</v>
      </c>
      <c r="F197" s="10" t="s">
        <v>93</v>
      </c>
      <c r="G197" s="6" t="s">
        <v>5488</v>
      </c>
      <c r="H197" s="7" t="s">
        <v>94</v>
      </c>
      <c r="I197" s="10" t="s">
        <v>90</v>
      </c>
      <c r="J197" s="7" t="s">
        <v>5423</v>
      </c>
      <c r="K197" s="7" t="s">
        <v>5424</v>
      </c>
    </row>
    <row r="198" spans="1:11" x14ac:dyDescent="0.35">
      <c r="A198" s="6" t="s">
        <v>5434</v>
      </c>
      <c r="B198" s="7" t="s">
        <v>90</v>
      </c>
      <c r="C198" s="7" t="s">
        <v>5459</v>
      </c>
      <c r="D198" s="10" t="s">
        <v>5489</v>
      </c>
      <c r="E198" s="10" t="s">
        <v>62</v>
      </c>
      <c r="F198" s="10" t="s">
        <v>93</v>
      </c>
      <c r="G198" s="6" t="s">
        <v>5490</v>
      </c>
      <c r="H198" s="7" t="s">
        <v>94</v>
      </c>
      <c r="I198" s="10" t="s">
        <v>90</v>
      </c>
      <c r="J198" s="7" t="s">
        <v>5432</v>
      </c>
      <c r="K198" s="7" t="s">
        <v>5433</v>
      </c>
    </row>
    <row r="199" spans="1:11" x14ac:dyDescent="0.35">
      <c r="A199" s="6" t="s">
        <v>5443</v>
      </c>
      <c r="B199" s="7" t="s">
        <v>90</v>
      </c>
      <c r="C199" s="7" t="s">
        <v>5491</v>
      </c>
      <c r="D199" s="28" t="s">
        <v>5937</v>
      </c>
      <c r="E199" s="10" t="s">
        <v>62</v>
      </c>
      <c r="F199" s="10" t="s">
        <v>93</v>
      </c>
      <c r="G199" s="6" t="s">
        <v>5492</v>
      </c>
      <c r="H199" s="7" t="s">
        <v>94</v>
      </c>
      <c r="I199" s="10" t="s">
        <v>90</v>
      </c>
      <c r="J199" s="7" t="s">
        <v>5441</v>
      </c>
      <c r="K199" s="7" t="s">
        <v>5442</v>
      </c>
    </row>
    <row r="201" spans="1:11" x14ac:dyDescent="0.35">
      <c r="A201" s="2" t="s">
        <v>5493</v>
      </c>
    </row>
    <row r="202" spans="1:11" x14ac:dyDescent="0.35">
      <c r="A202" s="2" t="s">
        <v>83</v>
      </c>
      <c r="B202" s="2" t="s">
        <v>84</v>
      </c>
      <c r="C202" s="2" t="s">
        <v>85</v>
      </c>
      <c r="D202" s="9" t="s">
        <v>86</v>
      </c>
      <c r="E202" s="9" t="s">
        <v>56</v>
      </c>
      <c r="F202" s="9" t="s">
        <v>87</v>
      </c>
      <c r="G202" s="2" t="s">
        <v>88</v>
      </c>
      <c r="H202" s="2" t="s">
        <v>25</v>
      </c>
      <c r="I202" s="9" t="s">
        <v>5334</v>
      </c>
    </row>
    <row r="203" spans="1:11" x14ac:dyDescent="0.35">
      <c r="A203" s="6" t="s">
        <v>1326</v>
      </c>
      <c r="B203" s="7" t="s">
        <v>90</v>
      </c>
      <c r="C203" s="7" t="s">
        <v>91</v>
      </c>
      <c r="D203" s="10" t="s">
        <v>1327</v>
      </c>
      <c r="E203" s="10" t="s">
        <v>62</v>
      </c>
      <c r="F203" s="10" t="s">
        <v>605</v>
      </c>
      <c r="G203" s="6" t="s">
        <v>5494</v>
      </c>
      <c r="H203" s="7" t="s">
        <v>606</v>
      </c>
      <c r="I203" s="10" t="s">
        <v>90</v>
      </c>
    </row>
    <row r="205" spans="1:11" x14ac:dyDescent="0.35">
      <c r="A205" s="2" t="s">
        <v>5495</v>
      </c>
    </row>
    <row r="206" spans="1:11" x14ac:dyDescent="0.35">
      <c r="A206" s="2" t="s">
        <v>83</v>
      </c>
      <c r="B206" s="2" t="s">
        <v>84</v>
      </c>
      <c r="C206" s="2" t="s">
        <v>85</v>
      </c>
      <c r="D206" s="9" t="s">
        <v>86</v>
      </c>
      <c r="E206" s="9" t="s">
        <v>56</v>
      </c>
      <c r="F206" s="9" t="s">
        <v>87</v>
      </c>
      <c r="G206" s="2" t="s">
        <v>88</v>
      </c>
      <c r="H206" s="2" t="s">
        <v>25</v>
      </c>
      <c r="I206" s="9" t="s">
        <v>5334</v>
      </c>
    </row>
    <row r="207" spans="1:11" x14ac:dyDescent="0.35">
      <c r="A207" s="6" t="s">
        <v>1475</v>
      </c>
      <c r="B207" s="7" t="s">
        <v>90</v>
      </c>
      <c r="C207" s="7" t="s">
        <v>1476</v>
      </c>
      <c r="D207" s="10" t="s">
        <v>1477</v>
      </c>
      <c r="E207" s="10" t="s">
        <v>62</v>
      </c>
      <c r="F207" s="10" t="s">
        <v>93</v>
      </c>
      <c r="G207" s="6" t="s">
        <v>5496</v>
      </c>
      <c r="H207" s="7" t="s">
        <v>94</v>
      </c>
      <c r="I207" s="10" t="s">
        <v>90</v>
      </c>
    </row>
    <row r="208" spans="1:11" x14ac:dyDescent="0.35">
      <c r="A208" s="6" t="s">
        <v>1749</v>
      </c>
      <c r="B208" s="7" t="s">
        <v>90</v>
      </c>
      <c r="C208" s="7" t="s">
        <v>1476</v>
      </c>
      <c r="D208" s="10" t="s">
        <v>1753</v>
      </c>
      <c r="E208" s="10" t="s">
        <v>62</v>
      </c>
      <c r="F208" s="10" t="s">
        <v>93</v>
      </c>
      <c r="G208" s="6" t="s">
        <v>5497</v>
      </c>
      <c r="H208" s="7" t="s">
        <v>94</v>
      </c>
      <c r="I208" s="10" t="s">
        <v>90</v>
      </c>
    </row>
    <row r="209" spans="1:11" x14ac:dyDescent="0.35">
      <c r="A209" s="6" t="s">
        <v>2250</v>
      </c>
      <c r="B209" s="7" t="s">
        <v>90</v>
      </c>
      <c r="C209" s="7" t="s">
        <v>1485</v>
      </c>
      <c r="D209" s="10" t="s">
        <v>2257</v>
      </c>
      <c r="E209" s="10" t="s">
        <v>62</v>
      </c>
      <c r="F209" s="10" t="s">
        <v>93</v>
      </c>
      <c r="G209" s="6" t="s">
        <v>5498</v>
      </c>
      <c r="H209" s="7" t="s">
        <v>94</v>
      </c>
      <c r="I209" s="10" t="s">
        <v>90</v>
      </c>
    </row>
    <row r="210" spans="1:11" x14ac:dyDescent="0.35">
      <c r="A210" s="6" t="s">
        <v>2835</v>
      </c>
      <c r="B210" s="7" t="s">
        <v>90</v>
      </c>
      <c r="C210" s="7" t="s">
        <v>1476</v>
      </c>
      <c r="D210" s="10" t="s">
        <v>2838</v>
      </c>
      <c r="E210" s="10" t="s">
        <v>62</v>
      </c>
      <c r="F210" s="10" t="s">
        <v>93</v>
      </c>
      <c r="G210" s="6" t="s">
        <v>5499</v>
      </c>
      <c r="H210" s="7" t="s">
        <v>94</v>
      </c>
      <c r="I210" s="10" t="s">
        <v>90</v>
      </c>
    </row>
    <row r="211" spans="1:11" x14ac:dyDescent="0.35">
      <c r="A211" s="6" t="s">
        <v>280</v>
      </c>
      <c r="B211" s="7" t="s">
        <v>90</v>
      </c>
      <c r="C211" s="7" t="s">
        <v>1485</v>
      </c>
      <c r="D211" s="10" t="s">
        <v>3863</v>
      </c>
      <c r="E211" s="10" t="s">
        <v>62</v>
      </c>
      <c r="F211" s="10" t="s">
        <v>93</v>
      </c>
      <c r="G211" s="6" t="s">
        <v>5500</v>
      </c>
      <c r="H211" s="7" t="s">
        <v>94</v>
      </c>
      <c r="I211" s="10" t="s">
        <v>90</v>
      </c>
    </row>
    <row r="212" spans="1:11" x14ac:dyDescent="0.35">
      <c r="A212" s="6" t="s">
        <v>3998</v>
      </c>
      <c r="B212" s="7" t="s">
        <v>90</v>
      </c>
      <c r="C212" s="7" t="s">
        <v>1476</v>
      </c>
      <c r="D212" s="10" t="s">
        <v>3999</v>
      </c>
      <c r="E212" s="10" t="s">
        <v>62</v>
      </c>
      <c r="F212" s="10" t="s">
        <v>93</v>
      </c>
      <c r="G212" s="6" t="s">
        <v>5501</v>
      </c>
      <c r="H212" s="7" t="s">
        <v>94</v>
      </c>
      <c r="I212" s="10" t="s">
        <v>90</v>
      </c>
    </row>
    <row r="213" spans="1:11" x14ac:dyDescent="0.35">
      <c r="A213" s="6" t="s">
        <v>369</v>
      </c>
      <c r="B213" s="7" t="s">
        <v>90</v>
      </c>
      <c r="C213" s="7" t="s">
        <v>1485</v>
      </c>
      <c r="D213" s="10" t="s">
        <v>4120</v>
      </c>
      <c r="E213" s="10" t="s">
        <v>62</v>
      </c>
      <c r="F213" s="10" t="s">
        <v>93</v>
      </c>
      <c r="G213" s="6" t="s">
        <v>5502</v>
      </c>
      <c r="H213" s="7" t="s">
        <v>94</v>
      </c>
      <c r="I213" s="10" t="s">
        <v>90</v>
      </c>
    </row>
    <row r="215" spans="1:11" x14ac:dyDescent="0.35">
      <c r="K215" s="1" t="s">
        <v>5319</v>
      </c>
    </row>
    <row r="216" spans="1:11" x14ac:dyDescent="0.35">
      <c r="A216" s="1" t="s">
        <v>5373</v>
      </c>
      <c r="B216" s="1" t="s">
        <v>90</v>
      </c>
      <c r="K216" s="8" t="s">
        <v>5374</v>
      </c>
    </row>
    <row r="217" spans="1:11" x14ac:dyDescent="0.35">
      <c r="A217" s="2" t="s">
        <v>52</v>
      </c>
    </row>
    <row r="218" spans="1:11" x14ac:dyDescent="0.35">
      <c r="A218" s="2" t="s">
        <v>83</v>
      </c>
      <c r="B218" s="2" t="s">
        <v>84</v>
      </c>
      <c r="C218" s="2" t="s">
        <v>85</v>
      </c>
      <c r="D218" s="9" t="s">
        <v>86</v>
      </c>
      <c r="E218" s="9" t="s">
        <v>56</v>
      </c>
      <c r="F218" s="9" t="s">
        <v>87</v>
      </c>
      <c r="G218" s="2" t="s">
        <v>88</v>
      </c>
      <c r="H218" s="2" t="s">
        <v>25</v>
      </c>
      <c r="I218" s="9" t="s">
        <v>5334</v>
      </c>
    </row>
    <row r="219" spans="1:11" x14ac:dyDescent="0.35">
      <c r="A219" s="6" t="s">
        <v>5375</v>
      </c>
      <c r="B219" s="7" t="s">
        <v>90</v>
      </c>
      <c r="C219" s="7" t="s">
        <v>5342</v>
      </c>
      <c r="D219" s="10" t="s">
        <v>5450</v>
      </c>
      <c r="E219" s="10" t="s">
        <v>62</v>
      </c>
      <c r="F219" s="10" t="s">
        <v>93</v>
      </c>
      <c r="G219" s="24">
        <v>100</v>
      </c>
      <c r="H219" s="7" t="s">
        <v>94</v>
      </c>
      <c r="I219" s="10" t="s">
        <v>90</v>
      </c>
    </row>
    <row r="221" spans="1:11" x14ac:dyDescent="0.35">
      <c r="A221" s="2" t="s">
        <v>5337</v>
      </c>
    </row>
    <row r="222" spans="1:11" x14ac:dyDescent="0.35">
      <c r="A222" s="2" t="s">
        <v>83</v>
      </c>
      <c r="B222" s="2" t="s">
        <v>84</v>
      </c>
      <c r="C222" s="2" t="s">
        <v>85</v>
      </c>
      <c r="D222" s="9" t="s">
        <v>86</v>
      </c>
      <c r="E222" s="9" t="s">
        <v>56</v>
      </c>
      <c r="F222" s="9" t="s">
        <v>87</v>
      </c>
      <c r="G222" s="2" t="s">
        <v>88</v>
      </c>
      <c r="H222" s="2" t="s">
        <v>25</v>
      </c>
      <c r="I222" s="9" t="s">
        <v>5334</v>
      </c>
    </row>
    <row r="223" spans="1:11" x14ac:dyDescent="0.35">
      <c r="A223" s="6" t="s">
        <v>5375</v>
      </c>
      <c r="B223" s="7" t="s">
        <v>90</v>
      </c>
      <c r="C223" s="7" t="s">
        <v>5342</v>
      </c>
      <c r="D223" s="10" t="s">
        <v>5450</v>
      </c>
      <c r="E223" s="10" t="s">
        <v>62</v>
      </c>
      <c r="F223" s="10" t="s">
        <v>93</v>
      </c>
      <c r="G223" s="24">
        <v>1</v>
      </c>
      <c r="H223" s="7" t="s">
        <v>94</v>
      </c>
      <c r="I223" s="10" t="s">
        <v>5759</v>
      </c>
    </row>
    <row r="225" spans="1:11" x14ac:dyDescent="0.35">
      <c r="A225" s="2" t="s">
        <v>5338</v>
      </c>
    </row>
    <row r="226" spans="1:11" x14ac:dyDescent="0.35">
      <c r="A226" s="2" t="s">
        <v>83</v>
      </c>
      <c r="B226" s="2" t="s">
        <v>84</v>
      </c>
      <c r="C226" s="2" t="s">
        <v>85</v>
      </c>
      <c r="D226" s="9" t="s">
        <v>86</v>
      </c>
      <c r="E226" s="9" t="s">
        <v>56</v>
      </c>
      <c r="F226" s="9" t="s">
        <v>87</v>
      </c>
      <c r="G226" s="2" t="s">
        <v>88</v>
      </c>
      <c r="H226" s="2" t="s">
        <v>25</v>
      </c>
      <c r="I226" s="9" t="s">
        <v>5334</v>
      </c>
      <c r="J226" s="2" t="s">
        <v>5339</v>
      </c>
      <c r="K226" s="2" t="s">
        <v>5319</v>
      </c>
    </row>
    <row r="227" spans="1:11" x14ac:dyDescent="0.35">
      <c r="A227" s="6" t="s">
        <v>5320</v>
      </c>
      <c r="B227" s="7" t="s">
        <v>90</v>
      </c>
      <c r="C227" s="7" t="s">
        <v>5344</v>
      </c>
      <c r="D227" s="10" t="s">
        <v>5463</v>
      </c>
      <c r="E227" s="10" t="s">
        <v>62</v>
      </c>
      <c r="F227" s="10" t="s">
        <v>5345</v>
      </c>
      <c r="G227" s="6" t="s">
        <v>5760</v>
      </c>
      <c r="H227" s="7" t="s">
        <v>5322</v>
      </c>
      <c r="I227" s="10" t="s">
        <v>90</v>
      </c>
      <c r="J227" s="7" t="s">
        <v>5320</v>
      </c>
      <c r="K227" s="7" t="s">
        <v>5321</v>
      </c>
    </row>
    <row r="228" spans="1:11" x14ac:dyDescent="0.35">
      <c r="A228" s="6" t="s">
        <v>5353</v>
      </c>
      <c r="B228" s="7" t="s">
        <v>90</v>
      </c>
      <c r="C228" s="7" t="s">
        <v>5453</v>
      </c>
      <c r="D228" s="10" t="s">
        <v>5920</v>
      </c>
      <c r="E228" s="10" t="s">
        <v>62</v>
      </c>
      <c r="F228" s="10" t="s">
        <v>93</v>
      </c>
      <c r="G228" s="6" t="s">
        <v>5761</v>
      </c>
      <c r="H228" s="7" t="s">
        <v>94</v>
      </c>
      <c r="I228" s="10" t="s">
        <v>90</v>
      </c>
      <c r="J228" s="7" t="s">
        <v>5353</v>
      </c>
      <c r="K228" s="7" t="s">
        <v>5354</v>
      </c>
    </row>
    <row r="229" spans="1:11" x14ac:dyDescent="0.35">
      <c r="A229" s="6" t="s">
        <v>5355</v>
      </c>
      <c r="B229" s="7" t="s">
        <v>90</v>
      </c>
      <c r="C229" s="7" t="s">
        <v>5455</v>
      </c>
      <c r="D229" s="10" t="s">
        <v>5921</v>
      </c>
      <c r="E229" s="10" t="s">
        <v>62</v>
      </c>
      <c r="F229" s="10" t="s">
        <v>93</v>
      </c>
      <c r="G229" s="6" t="s">
        <v>5762</v>
      </c>
      <c r="H229" s="7" t="s">
        <v>94</v>
      </c>
      <c r="I229" s="10" t="s">
        <v>90</v>
      </c>
      <c r="J229" s="7" t="s">
        <v>5355</v>
      </c>
      <c r="K229" s="7" t="s">
        <v>5356</v>
      </c>
    </row>
    <row r="230" spans="1:11" x14ac:dyDescent="0.35">
      <c r="A230" s="6" t="s">
        <v>5357</v>
      </c>
      <c r="B230" s="7" t="s">
        <v>90</v>
      </c>
      <c r="C230" s="7" t="s">
        <v>5455</v>
      </c>
      <c r="D230" s="10" t="s">
        <v>5922</v>
      </c>
      <c r="E230" s="10" t="s">
        <v>62</v>
      </c>
      <c r="F230" s="10" t="s">
        <v>93</v>
      </c>
      <c r="G230" s="6" t="s">
        <v>5763</v>
      </c>
      <c r="H230" s="7" t="s">
        <v>94</v>
      </c>
      <c r="I230" s="10" t="s">
        <v>90</v>
      </c>
      <c r="J230" s="7" t="s">
        <v>5357</v>
      </c>
      <c r="K230" s="7" t="s">
        <v>5358</v>
      </c>
    </row>
    <row r="231" spans="1:11" x14ac:dyDescent="0.35">
      <c r="A231" s="6" t="s">
        <v>5359</v>
      </c>
      <c r="B231" s="7" t="s">
        <v>90</v>
      </c>
      <c r="C231" s="7" t="s">
        <v>5453</v>
      </c>
      <c r="D231" s="10" t="s">
        <v>5923</v>
      </c>
      <c r="E231" s="10" t="s">
        <v>62</v>
      </c>
      <c r="F231" s="10" t="s">
        <v>93</v>
      </c>
      <c r="G231" s="6" t="s">
        <v>5764</v>
      </c>
      <c r="H231" s="7" t="s">
        <v>94</v>
      </c>
      <c r="I231" s="10" t="s">
        <v>90</v>
      </c>
      <c r="J231" s="7" t="s">
        <v>5359</v>
      </c>
      <c r="K231" s="7" t="s">
        <v>5360</v>
      </c>
    </row>
    <row r="232" spans="1:11" x14ac:dyDescent="0.35">
      <c r="A232" s="6" t="s">
        <v>5363</v>
      </c>
      <c r="B232" s="7" t="s">
        <v>90</v>
      </c>
      <c r="C232" s="7" t="s">
        <v>5459</v>
      </c>
      <c r="D232" s="10" t="s">
        <v>5460</v>
      </c>
      <c r="E232" s="10" t="s">
        <v>62</v>
      </c>
      <c r="F232" s="10" t="s">
        <v>93</v>
      </c>
      <c r="G232" s="6" t="s">
        <v>5765</v>
      </c>
      <c r="H232" s="7" t="s">
        <v>94</v>
      </c>
      <c r="I232" s="10" t="s">
        <v>90</v>
      </c>
      <c r="J232" s="7" t="s">
        <v>5361</v>
      </c>
      <c r="K232" s="7" t="s">
        <v>5362</v>
      </c>
    </row>
    <row r="233" spans="1:11" x14ac:dyDescent="0.35">
      <c r="A233" s="6" t="s">
        <v>5366</v>
      </c>
      <c r="B233" s="7" t="s">
        <v>90</v>
      </c>
      <c r="C233" s="7" t="s">
        <v>5342</v>
      </c>
      <c r="D233" s="10" t="s">
        <v>5924</v>
      </c>
      <c r="E233" s="10" t="s">
        <v>62</v>
      </c>
      <c r="F233" s="10" t="s">
        <v>97</v>
      </c>
      <c r="G233" s="6" t="s">
        <v>5766</v>
      </c>
      <c r="H233" s="7" t="s">
        <v>29</v>
      </c>
      <c r="I233" s="10" t="s">
        <v>90</v>
      </c>
      <c r="J233" s="7" t="s">
        <v>5364</v>
      </c>
      <c r="K233" s="7" t="s">
        <v>5365</v>
      </c>
    </row>
    <row r="234" spans="1:11" x14ac:dyDescent="0.35">
      <c r="A234" s="6" t="s">
        <v>5978</v>
      </c>
      <c r="B234" s="7" t="s">
        <v>90</v>
      </c>
      <c r="C234" s="7" t="s">
        <v>5344</v>
      </c>
      <c r="D234" s="10" t="s">
        <v>5463</v>
      </c>
      <c r="E234" s="10" t="s">
        <v>62</v>
      </c>
      <c r="F234" s="10" t="s">
        <v>5345</v>
      </c>
      <c r="G234" s="6" t="s">
        <v>5767</v>
      </c>
      <c r="H234" s="7" t="s">
        <v>5322</v>
      </c>
      <c r="I234" s="10" t="s">
        <v>90</v>
      </c>
      <c r="J234" s="7" t="s">
        <v>5349</v>
      </c>
      <c r="K234" s="7" t="s">
        <v>5350</v>
      </c>
    </row>
    <row r="235" spans="1:11" x14ac:dyDescent="0.35">
      <c r="A235" s="6" t="s">
        <v>5378</v>
      </c>
      <c r="B235" s="7" t="s">
        <v>90</v>
      </c>
      <c r="C235" s="7" t="s">
        <v>5465</v>
      </c>
      <c r="D235" s="10" t="s">
        <v>5924</v>
      </c>
      <c r="E235" s="10" t="s">
        <v>62</v>
      </c>
      <c r="F235" s="10" t="s">
        <v>97</v>
      </c>
      <c r="G235" s="6" t="s">
        <v>5766</v>
      </c>
      <c r="H235" s="7" t="s">
        <v>29</v>
      </c>
      <c r="I235" s="10" t="s">
        <v>90</v>
      </c>
      <c r="J235" s="7" t="s">
        <v>5378</v>
      </c>
      <c r="K235" s="7" t="s">
        <v>5379</v>
      </c>
    </row>
    <row r="236" spans="1:11" x14ac:dyDescent="0.35">
      <c r="A236" s="6" t="s">
        <v>5380</v>
      </c>
      <c r="B236" s="7" t="s">
        <v>90</v>
      </c>
      <c r="C236" s="7" t="s">
        <v>5453</v>
      </c>
      <c r="D236" s="10" t="s">
        <v>5925</v>
      </c>
      <c r="E236" s="10" t="s">
        <v>62</v>
      </c>
      <c r="F236" s="10" t="s">
        <v>93</v>
      </c>
      <c r="G236" s="6" t="s">
        <v>5768</v>
      </c>
      <c r="H236" s="7" t="s">
        <v>94</v>
      </c>
      <c r="I236" s="10" t="s">
        <v>90</v>
      </c>
      <c r="J236" s="7" t="s">
        <v>5380</v>
      </c>
      <c r="K236" s="7" t="s">
        <v>5381</v>
      </c>
    </row>
    <row r="237" spans="1:11" x14ac:dyDescent="0.35">
      <c r="A237" s="6" t="s">
        <v>5382</v>
      </c>
      <c r="B237" s="7" t="s">
        <v>90</v>
      </c>
      <c r="C237" s="7" t="s">
        <v>5455</v>
      </c>
      <c r="D237" s="10" t="s">
        <v>5926</v>
      </c>
      <c r="E237" s="10" t="s">
        <v>62</v>
      </c>
      <c r="F237" s="10" t="s">
        <v>93</v>
      </c>
      <c r="G237" s="6" t="s">
        <v>5769</v>
      </c>
      <c r="H237" s="7" t="s">
        <v>94</v>
      </c>
      <c r="I237" s="10" t="s">
        <v>90</v>
      </c>
      <c r="J237" s="7" t="s">
        <v>5382</v>
      </c>
      <c r="K237" s="7" t="s">
        <v>5383</v>
      </c>
    </row>
    <row r="238" spans="1:11" x14ac:dyDescent="0.35">
      <c r="A238" s="6" t="s">
        <v>5384</v>
      </c>
      <c r="B238" s="7" t="s">
        <v>90</v>
      </c>
      <c r="C238" s="7" t="s">
        <v>5455</v>
      </c>
      <c r="D238" s="10" t="s">
        <v>5927</v>
      </c>
      <c r="E238" s="10" t="s">
        <v>62</v>
      </c>
      <c r="F238" s="10" t="s">
        <v>93</v>
      </c>
      <c r="G238" s="6" t="s">
        <v>5770</v>
      </c>
      <c r="H238" s="7" t="s">
        <v>94</v>
      </c>
      <c r="I238" s="10" t="s">
        <v>90</v>
      </c>
      <c r="J238" s="7" t="s">
        <v>5384</v>
      </c>
      <c r="K238" s="7" t="s">
        <v>5385</v>
      </c>
    </row>
    <row r="239" spans="1:11" x14ac:dyDescent="0.35">
      <c r="A239" s="6" t="s">
        <v>5389</v>
      </c>
      <c r="B239" s="7" t="s">
        <v>90</v>
      </c>
      <c r="C239" s="7" t="s">
        <v>5453</v>
      </c>
      <c r="D239" s="10" t="s">
        <v>5928</v>
      </c>
      <c r="E239" s="10" t="s">
        <v>62</v>
      </c>
      <c r="F239" s="10" t="s">
        <v>93</v>
      </c>
      <c r="G239" s="6" t="s">
        <v>5771</v>
      </c>
      <c r="H239" s="7" t="s">
        <v>94</v>
      </c>
      <c r="I239" s="10" t="s">
        <v>90</v>
      </c>
      <c r="J239" s="7" t="s">
        <v>5389</v>
      </c>
      <c r="K239" s="7" t="s">
        <v>5390</v>
      </c>
    </row>
    <row r="240" spans="1:11" x14ac:dyDescent="0.35">
      <c r="A240" s="6" t="s">
        <v>5391</v>
      </c>
      <c r="B240" s="7" t="s">
        <v>90</v>
      </c>
      <c r="C240" s="7" t="s">
        <v>5470</v>
      </c>
      <c r="D240" s="10" t="s">
        <v>5929</v>
      </c>
      <c r="E240" s="10" t="s">
        <v>62</v>
      </c>
      <c r="F240" s="10" t="s">
        <v>93</v>
      </c>
      <c r="G240" s="6" t="s">
        <v>5772</v>
      </c>
      <c r="H240" s="7" t="s">
        <v>94</v>
      </c>
      <c r="I240" s="10" t="s">
        <v>90</v>
      </c>
      <c r="J240" s="7" t="s">
        <v>5391</v>
      </c>
      <c r="K240" s="7" t="s">
        <v>5392</v>
      </c>
    </row>
    <row r="241" spans="1:11" x14ac:dyDescent="0.35">
      <c r="A241" s="6" t="s">
        <v>5393</v>
      </c>
      <c r="B241" s="7" t="s">
        <v>90</v>
      </c>
      <c r="C241" s="7" t="s">
        <v>5472</v>
      </c>
      <c r="D241" s="10" t="s">
        <v>5930</v>
      </c>
      <c r="E241" s="10" t="s">
        <v>62</v>
      </c>
      <c r="F241" s="10" t="s">
        <v>93</v>
      </c>
      <c r="G241" s="6" t="s">
        <v>5773</v>
      </c>
      <c r="H241" s="7" t="s">
        <v>94</v>
      </c>
      <c r="I241" s="10" t="s">
        <v>90</v>
      </c>
      <c r="J241" s="7" t="s">
        <v>5393</v>
      </c>
      <c r="K241" s="7" t="s">
        <v>5394</v>
      </c>
    </row>
    <row r="242" spans="1:11" x14ac:dyDescent="0.35">
      <c r="A242" s="6" t="s">
        <v>5395</v>
      </c>
      <c r="B242" s="7" t="s">
        <v>90</v>
      </c>
      <c r="C242" s="7" t="s">
        <v>5455</v>
      </c>
      <c r="D242" s="10" t="s">
        <v>5931</v>
      </c>
      <c r="E242" s="10" t="s">
        <v>62</v>
      </c>
      <c r="F242" s="10" t="s">
        <v>93</v>
      </c>
      <c r="G242" s="6" t="s">
        <v>5774</v>
      </c>
      <c r="H242" s="7" t="s">
        <v>94</v>
      </c>
      <c r="I242" s="10" t="s">
        <v>90</v>
      </c>
      <c r="J242" s="7" t="s">
        <v>5395</v>
      </c>
      <c r="K242" s="7" t="s">
        <v>5396</v>
      </c>
    </row>
    <row r="243" spans="1:11" x14ac:dyDescent="0.35">
      <c r="A243" s="6" t="s">
        <v>5402</v>
      </c>
      <c r="B243" s="7" t="s">
        <v>90</v>
      </c>
      <c r="C243" s="7" t="s">
        <v>5475</v>
      </c>
      <c r="D243" s="10" t="s">
        <v>5476</v>
      </c>
      <c r="E243" s="10" t="s">
        <v>62</v>
      </c>
      <c r="F243" s="10" t="s">
        <v>93</v>
      </c>
      <c r="G243" s="6" t="s">
        <v>5775</v>
      </c>
      <c r="H243" s="7" t="s">
        <v>94</v>
      </c>
      <c r="I243" s="10" t="s">
        <v>5478</v>
      </c>
      <c r="J243" s="7" t="s">
        <v>5400</v>
      </c>
      <c r="K243" s="7" t="s">
        <v>5401</v>
      </c>
    </row>
    <row r="244" spans="1:11" x14ac:dyDescent="0.35">
      <c r="A244" s="6" t="s">
        <v>5407</v>
      </c>
      <c r="B244" s="7" t="s">
        <v>90</v>
      </c>
      <c r="C244" s="7" t="s">
        <v>5455</v>
      </c>
      <c r="D244" s="10" t="s">
        <v>5932</v>
      </c>
      <c r="E244" s="10" t="s">
        <v>62</v>
      </c>
      <c r="F244" s="10" t="s">
        <v>93</v>
      </c>
      <c r="G244" s="6" t="s">
        <v>5776</v>
      </c>
      <c r="H244" s="7" t="s">
        <v>94</v>
      </c>
      <c r="I244" s="10" t="s">
        <v>90</v>
      </c>
      <c r="J244" s="7" t="s">
        <v>5407</v>
      </c>
      <c r="K244" s="7" t="s">
        <v>5408</v>
      </c>
    </row>
    <row r="245" spans="1:11" x14ac:dyDescent="0.35">
      <c r="A245" s="6" t="s">
        <v>5409</v>
      </c>
      <c r="B245" s="7" t="s">
        <v>90</v>
      </c>
      <c r="C245" s="7" t="s">
        <v>5455</v>
      </c>
      <c r="D245" s="10" t="s">
        <v>5933</v>
      </c>
      <c r="E245" s="10" t="s">
        <v>62</v>
      </c>
      <c r="F245" s="10" t="s">
        <v>93</v>
      </c>
      <c r="G245" s="6" t="s">
        <v>5777</v>
      </c>
      <c r="H245" s="7" t="s">
        <v>94</v>
      </c>
      <c r="I245" s="10" t="s">
        <v>90</v>
      </c>
      <c r="J245" s="7" t="s">
        <v>5409</v>
      </c>
      <c r="K245" s="7" t="s">
        <v>5410</v>
      </c>
    </row>
    <row r="246" spans="1:11" x14ac:dyDescent="0.35">
      <c r="A246" s="6" t="s">
        <v>5411</v>
      </c>
      <c r="B246" s="7" t="s">
        <v>90</v>
      </c>
      <c r="C246" s="7" t="s">
        <v>5455</v>
      </c>
      <c r="D246" s="28" t="s">
        <v>5934</v>
      </c>
      <c r="E246" s="10" t="s">
        <v>62</v>
      </c>
      <c r="F246" s="10" t="s">
        <v>93</v>
      </c>
      <c r="G246" s="6" t="s">
        <v>5778</v>
      </c>
      <c r="H246" s="7" t="s">
        <v>94</v>
      </c>
      <c r="I246" s="10" t="s">
        <v>90</v>
      </c>
      <c r="J246" s="7" t="s">
        <v>5411</v>
      </c>
      <c r="K246" s="7" t="s">
        <v>5412</v>
      </c>
    </row>
    <row r="247" spans="1:11" x14ac:dyDescent="0.35">
      <c r="A247" s="6" t="s">
        <v>5417</v>
      </c>
      <c r="B247" s="7" t="s">
        <v>90</v>
      </c>
      <c r="C247" s="7" t="s">
        <v>5038</v>
      </c>
      <c r="D247" s="10" t="s">
        <v>5935</v>
      </c>
      <c r="E247" s="10" t="s">
        <v>62</v>
      </c>
      <c r="F247" s="10" t="s">
        <v>93</v>
      </c>
      <c r="G247" s="6" t="s">
        <v>5779</v>
      </c>
      <c r="H247" s="7" t="s">
        <v>94</v>
      </c>
      <c r="I247" s="10" t="s">
        <v>90</v>
      </c>
      <c r="J247" s="7" t="s">
        <v>5417</v>
      </c>
      <c r="K247" s="7" t="s">
        <v>5418</v>
      </c>
    </row>
    <row r="248" spans="1:11" x14ac:dyDescent="0.35">
      <c r="A248" s="6" t="s">
        <v>5419</v>
      </c>
      <c r="B248" s="7" t="s">
        <v>90</v>
      </c>
      <c r="C248" s="7" t="s">
        <v>5483</v>
      </c>
      <c r="D248" s="10" t="s">
        <v>5936</v>
      </c>
      <c r="E248" s="10" t="s">
        <v>62</v>
      </c>
      <c r="F248" s="10" t="s">
        <v>97</v>
      </c>
      <c r="G248" s="6" t="s">
        <v>5780</v>
      </c>
      <c r="H248" s="7" t="s">
        <v>29</v>
      </c>
      <c r="I248" s="10" t="s">
        <v>90</v>
      </c>
      <c r="J248" s="7" t="s">
        <v>5419</v>
      </c>
      <c r="K248" s="7" t="s">
        <v>5420</v>
      </c>
    </row>
    <row r="249" spans="1:11" x14ac:dyDescent="0.35">
      <c r="A249" s="6" t="s">
        <v>5421</v>
      </c>
      <c r="B249" s="7" t="s">
        <v>90</v>
      </c>
      <c r="C249" s="7" t="s">
        <v>5485</v>
      </c>
      <c r="D249" s="10" t="s">
        <v>5936</v>
      </c>
      <c r="E249" s="10" t="s">
        <v>62</v>
      </c>
      <c r="F249" s="10" t="s">
        <v>97</v>
      </c>
      <c r="G249" s="6" t="s">
        <v>5781</v>
      </c>
      <c r="H249" s="7" t="s">
        <v>29</v>
      </c>
      <c r="I249" s="10" t="s">
        <v>90</v>
      </c>
      <c r="J249" s="7" t="s">
        <v>5421</v>
      </c>
      <c r="K249" s="7" t="s">
        <v>5422</v>
      </c>
    </row>
    <row r="250" spans="1:11" x14ac:dyDescent="0.35">
      <c r="A250" s="6" t="s">
        <v>5425</v>
      </c>
      <c r="B250" s="7" t="s">
        <v>90</v>
      </c>
      <c r="C250" s="7" t="s">
        <v>5459</v>
      </c>
      <c r="D250" s="10" t="s">
        <v>5487</v>
      </c>
      <c r="E250" s="10" t="s">
        <v>62</v>
      </c>
      <c r="F250" s="10" t="s">
        <v>93</v>
      </c>
      <c r="G250" s="6" t="s">
        <v>5782</v>
      </c>
      <c r="H250" s="7" t="s">
        <v>94</v>
      </c>
      <c r="I250" s="10" t="s">
        <v>90</v>
      </c>
      <c r="J250" s="7" t="s">
        <v>5423</v>
      </c>
      <c r="K250" s="7" t="s">
        <v>5424</v>
      </c>
    </row>
    <row r="251" spans="1:11" x14ac:dyDescent="0.35">
      <c r="A251" s="6" t="s">
        <v>5434</v>
      </c>
      <c r="B251" s="7" t="s">
        <v>90</v>
      </c>
      <c r="C251" s="7" t="s">
        <v>5459</v>
      </c>
      <c r="D251" s="10" t="s">
        <v>5489</v>
      </c>
      <c r="E251" s="10" t="s">
        <v>62</v>
      </c>
      <c r="F251" s="10" t="s">
        <v>93</v>
      </c>
      <c r="G251" s="6" t="s">
        <v>5783</v>
      </c>
      <c r="H251" s="7" t="s">
        <v>94</v>
      </c>
      <c r="I251" s="10" t="s">
        <v>90</v>
      </c>
      <c r="J251" s="7" t="s">
        <v>5432</v>
      </c>
      <c r="K251" s="7" t="s">
        <v>5433</v>
      </c>
    </row>
    <row r="252" spans="1:11" x14ac:dyDescent="0.35">
      <c r="A252" s="6" t="s">
        <v>5443</v>
      </c>
      <c r="B252" s="7" t="s">
        <v>90</v>
      </c>
      <c r="C252" s="7" t="s">
        <v>5491</v>
      </c>
      <c r="D252" s="28" t="s">
        <v>5937</v>
      </c>
      <c r="E252" s="10" t="s">
        <v>62</v>
      </c>
      <c r="F252" s="10" t="s">
        <v>93</v>
      </c>
      <c r="G252" s="6" t="s">
        <v>5784</v>
      </c>
      <c r="H252" s="7" t="s">
        <v>94</v>
      </c>
      <c r="I252" s="10" t="s">
        <v>90</v>
      </c>
      <c r="J252" s="7" t="s">
        <v>5441</v>
      </c>
      <c r="K252" s="7" t="s">
        <v>5442</v>
      </c>
    </row>
    <row r="254" spans="1:11" x14ac:dyDescent="0.35">
      <c r="A254" s="2" t="s">
        <v>5493</v>
      </c>
    </row>
    <row r="255" spans="1:11" x14ac:dyDescent="0.35">
      <c r="A255" s="2" t="s">
        <v>83</v>
      </c>
      <c r="B255" s="2" t="s">
        <v>84</v>
      </c>
      <c r="C255" s="2" t="s">
        <v>85</v>
      </c>
      <c r="D255" s="9" t="s">
        <v>86</v>
      </c>
      <c r="E255" s="9" t="s">
        <v>56</v>
      </c>
      <c r="F255" s="9" t="s">
        <v>87</v>
      </c>
      <c r="G255" s="2" t="s">
        <v>88</v>
      </c>
      <c r="H255" s="2" t="s">
        <v>25</v>
      </c>
      <c r="I255" s="9" t="s">
        <v>5334</v>
      </c>
    </row>
    <row r="256" spans="1:11" x14ac:dyDescent="0.35">
      <c r="A256" s="6" t="s">
        <v>1326</v>
      </c>
      <c r="B256" s="7" t="s">
        <v>90</v>
      </c>
      <c r="C256" s="7" t="s">
        <v>91</v>
      </c>
      <c r="D256" s="10" t="s">
        <v>1327</v>
      </c>
      <c r="E256" s="10" t="s">
        <v>62</v>
      </c>
      <c r="F256" s="10" t="s">
        <v>605</v>
      </c>
      <c r="G256" s="6" t="s">
        <v>5785</v>
      </c>
      <c r="H256" s="7" t="s">
        <v>606</v>
      </c>
      <c r="I256" s="10" t="s">
        <v>90</v>
      </c>
    </row>
    <row r="258" spans="1:11" x14ac:dyDescent="0.35">
      <c r="A258" s="2" t="s">
        <v>5495</v>
      </c>
    </row>
    <row r="259" spans="1:11" x14ac:dyDescent="0.35">
      <c r="A259" s="2" t="s">
        <v>83</v>
      </c>
      <c r="B259" s="2" t="s">
        <v>84</v>
      </c>
      <c r="C259" s="2" t="s">
        <v>85</v>
      </c>
      <c r="D259" s="9" t="s">
        <v>86</v>
      </c>
      <c r="E259" s="9" t="s">
        <v>56</v>
      </c>
      <c r="F259" s="9" t="s">
        <v>87</v>
      </c>
      <c r="G259" s="2" t="s">
        <v>88</v>
      </c>
      <c r="H259" s="2" t="s">
        <v>25</v>
      </c>
      <c r="I259" s="9" t="s">
        <v>5334</v>
      </c>
    </row>
    <row r="260" spans="1:11" x14ac:dyDescent="0.35">
      <c r="A260" s="6" t="s">
        <v>1475</v>
      </c>
      <c r="B260" s="7" t="s">
        <v>90</v>
      </c>
      <c r="C260" s="7" t="s">
        <v>1476</v>
      </c>
      <c r="D260" s="10" t="s">
        <v>1477</v>
      </c>
      <c r="E260" s="10" t="s">
        <v>62</v>
      </c>
      <c r="F260" s="10" t="s">
        <v>93</v>
      </c>
      <c r="G260" s="6" t="s">
        <v>5786</v>
      </c>
      <c r="H260" s="7" t="s">
        <v>94</v>
      </c>
      <c r="I260" s="10" t="s">
        <v>90</v>
      </c>
    </row>
    <row r="261" spans="1:11" x14ac:dyDescent="0.35">
      <c r="A261" s="6" t="s">
        <v>1749</v>
      </c>
      <c r="B261" s="7" t="s">
        <v>90</v>
      </c>
      <c r="C261" s="7" t="s">
        <v>1476</v>
      </c>
      <c r="D261" s="10" t="s">
        <v>1753</v>
      </c>
      <c r="E261" s="10" t="s">
        <v>62</v>
      </c>
      <c r="F261" s="10" t="s">
        <v>93</v>
      </c>
      <c r="G261" s="6" t="s">
        <v>5787</v>
      </c>
      <c r="H261" s="7" t="s">
        <v>94</v>
      </c>
      <c r="I261" s="10" t="s">
        <v>90</v>
      </c>
    </row>
    <row r="262" spans="1:11" x14ac:dyDescent="0.35">
      <c r="A262" s="6" t="s">
        <v>2250</v>
      </c>
      <c r="B262" s="7" t="s">
        <v>90</v>
      </c>
      <c r="C262" s="7" t="s">
        <v>1485</v>
      </c>
      <c r="D262" s="10" t="s">
        <v>2257</v>
      </c>
      <c r="E262" s="10" t="s">
        <v>62</v>
      </c>
      <c r="F262" s="10" t="s">
        <v>93</v>
      </c>
      <c r="G262" s="6" t="s">
        <v>5788</v>
      </c>
      <c r="H262" s="7" t="s">
        <v>94</v>
      </c>
      <c r="I262" s="10" t="s">
        <v>90</v>
      </c>
    </row>
    <row r="263" spans="1:11" x14ac:dyDescent="0.35">
      <c r="A263" s="6" t="s">
        <v>2835</v>
      </c>
      <c r="B263" s="7" t="s">
        <v>90</v>
      </c>
      <c r="C263" s="7" t="s">
        <v>1476</v>
      </c>
      <c r="D263" s="10" t="s">
        <v>2838</v>
      </c>
      <c r="E263" s="10" t="s">
        <v>62</v>
      </c>
      <c r="F263" s="10" t="s">
        <v>93</v>
      </c>
      <c r="G263" s="6" t="s">
        <v>5789</v>
      </c>
      <c r="H263" s="7" t="s">
        <v>94</v>
      </c>
      <c r="I263" s="10" t="s">
        <v>90</v>
      </c>
    </row>
    <row r="264" spans="1:11" x14ac:dyDescent="0.35">
      <c r="A264" s="6" t="s">
        <v>280</v>
      </c>
      <c r="B264" s="7" t="s">
        <v>90</v>
      </c>
      <c r="C264" s="7" t="s">
        <v>1485</v>
      </c>
      <c r="D264" s="10" t="s">
        <v>3863</v>
      </c>
      <c r="E264" s="10" t="s">
        <v>62</v>
      </c>
      <c r="F264" s="10" t="s">
        <v>93</v>
      </c>
      <c r="G264" s="6" t="s">
        <v>5790</v>
      </c>
      <c r="H264" s="7" t="s">
        <v>94</v>
      </c>
      <c r="I264" s="10" t="s">
        <v>90</v>
      </c>
    </row>
    <row r="265" spans="1:11" x14ac:dyDescent="0.35">
      <c r="A265" s="6" t="s">
        <v>3998</v>
      </c>
      <c r="B265" s="7" t="s">
        <v>90</v>
      </c>
      <c r="C265" s="7" t="s">
        <v>1476</v>
      </c>
      <c r="D265" s="10" t="s">
        <v>3999</v>
      </c>
      <c r="E265" s="10" t="s">
        <v>62</v>
      </c>
      <c r="F265" s="10" t="s">
        <v>93</v>
      </c>
      <c r="G265" s="6" t="s">
        <v>5791</v>
      </c>
      <c r="H265" s="7" t="s">
        <v>94</v>
      </c>
      <c r="I265" s="10" t="s">
        <v>90</v>
      </c>
    </row>
    <row r="266" spans="1:11" x14ac:dyDescent="0.35">
      <c r="A266" s="6" t="s">
        <v>369</v>
      </c>
      <c r="B266" s="7" t="s">
        <v>90</v>
      </c>
      <c r="C266" s="7" t="s">
        <v>1485</v>
      </c>
      <c r="D266" s="10" t="s">
        <v>4120</v>
      </c>
      <c r="E266" s="10" t="s">
        <v>62</v>
      </c>
      <c r="F266" s="10" t="s">
        <v>93</v>
      </c>
      <c r="G266" s="6" t="s">
        <v>5792</v>
      </c>
      <c r="H266" s="7" t="s">
        <v>94</v>
      </c>
      <c r="I266" s="10" t="s">
        <v>90</v>
      </c>
    </row>
    <row r="268" spans="1:11" x14ac:dyDescent="0.35">
      <c r="K268" s="1" t="s">
        <v>5319</v>
      </c>
    </row>
    <row r="269" spans="1:11" x14ac:dyDescent="0.35">
      <c r="A269" s="1" t="s">
        <v>5370</v>
      </c>
      <c r="B269" s="1" t="s">
        <v>90</v>
      </c>
      <c r="K269" s="8" t="s">
        <v>5371</v>
      </c>
    </row>
    <row r="270" spans="1:11" x14ac:dyDescent="0.35">
      <c r="A270" s="2" t="s">
        <v>52</v>
      </c>
    </row>
    <row r="271" spans="1:11" x14ac:dyDescent="0.35">
      <c r="A271" s="2" t="s">
        <v>83</v>
      </c>
      <c r="B271" s="2" t="s">
        <v>84</v>
      </c>
      <c r="C271" s="2" t="s">
        <v>85</v>
      </c>
      <c r="D271" s="9" t="s">
        <v>86</v>
      </c>
      <c r="E271" s="9" t="s">
        <v>56</v>
      </c>
      <c r="F271" s="9" t="s">
        <v>87</v>
      </c>
      <c r="G271" s="2" t="s">
        <v>88</v>
      </c>
      <c r="H271" s="2" t="s">
        <v>25</v>
      </c>
      <c r="I271" s="9" t="s">
        <v>5334</v>
      </c>
    </row>
    <row r="272" spans="1:11" x14ac:dyDescent="0.35">
      <c r="A272" s="6" t="s">
        <v>5372</v>
      </c>
      <c r="B272" s="7" t="s">
        <v>90</v>
      </c>
      <c r="C272" s="7" t="s">
        <v>5342</v>
      </c>
      <c r="D272" s="10" t="s">
        <v>5449</v>
      </c>
      <c r="E272" s="10" t="s">
        <v>62</v>
      </c>
      <c r="F272" s="10" t="s">
        <v>93</v>
      </c>
      <c r="G272" s="24">
        <v>700</v>
      </c>
      <c r="H272" s="7" t="s">
        <v>94</v>
      </c>
      <c r="I272" s="10" t="s">
        <v>90</v>
      </c>
    </row>
    <row r="274" spans="1:11" x14ac:dyDescent="0.35">
      <c r="A274" s="2" t="s">
        <v>5337</v>
      </c>
    </row>
    <row r="275" spans="1:11" x14ac:dyDescent="0.35">
      <c r="A275" s="2" t="s">
        <v>83</v>
      </c>
      <c r="B275" s="2" t="s">
        <v>84</v>
      </c>
      <c r="C275" s="2" t="s">
        <v>85</v>
      </c>
      <c r="D275" s="9" t="s">
        <v>86</v>
      </c>
      <c r="E275" s="9" t="s">
        <v>56</v>
      </c>
      <c r="F275" s="9" t="s">
        <v>87</v>
      </c>
      <c r="G275" s="2" t="s">
        <v>88</v>
      </c>
      <c r="H275" s="2" t="s">
        <v>25</v>
      </c>
      <c r="I275" s="9" t="s">
        <v>5334</v>
      </c>
    </row>
    <row r="276" spans="1:11" x14ac:dyDescent="0.35">
      <c r="A276" s="6" t="s">
        <v>5372</v>
      </c>
      <c r="B276" s="7" t="s">
        <v>90</v>
      </c>
      <c r="C276" s="7" t="s">
        <v>5342</v>
      </c>
      <c r="D276" s="10" t="s">
        <v>5449</v>
      </c>
      <c r="E276" s="10" t="s">
        <v>62</v>
      </c>
      <c r="F276" s="10" t="s">
        <v>93</v>
      </c>
      <c r="G276" s="24">
        <v>1</v>
      </c>
      <c r="H276" s="7" t="s">
        <v>94</v>
      </c>
      <c r="I276" s="10" t="s">
        <v>5759</v>
      </c>
    </row>
    <row r="278" spans="1:11" x14ac:dyDescent="0.35">
      <c r="A278" s="2" t="s">
        <v>5338</v>
      </c>
    </row>
    <row r="279" spans="1:11" x14ac:dyDescent="0.35">
      <c r="A279" s="2" t="s">
        <v>83</v>
      </c>
      <c r="B279" s="2" t="s">
        <v>84</v>
      </c>
      <c r="C279" s="2" t="s">
        <v>85</v>
      </c>
      <c r="D279" s="9" t="s">
        <v>86</v>
      </c>
      <c r="E279" s="9" t="s">
        <v>56</v>
      </c>
      <c r="F279" s="9" t="s">
        <v>87</v>
      </c>
      <c r="G279" s="2" t="s">
        <v>88</v>
      </c>
      <c r="H279" s="2" t="s">
        <v>25</v>
      </c>
      <c r="I279" s="9" t="s">
        <v>5334</v>
      </c>
      <c r="J279" s="2" t="s">
        <v>5339</v>
      </c>
      <c r="K279" s="2" t="s">
        <v>5319</v>
      </c>
    </row>
    <row r="280" spans="1:11" x14ac:dyDescent="0.35">
      <c r="A280" s="6" t="s">
        <v>5320</v>
      </c>
      <c r="B280" s="7" t="s">
        <v>90</v>
      </c>
      <c r="C280" s="7" t="s">
        <v>5344</v>
      </c>
      <c r="D280" s="10" t="s">
        <v>5463</v>
      </c>
      <c r="E280" s="10" t="s">
        <v>62</v>
      </c>
      <c r="F280" s="10" t="s">
        <v>5345</v>
      </c>
      <c r="G280" s="6" t="s">
        <v>5793</v>
      </c>
      <c r="H280" s="7" t="s">
        <v>5322</v>
      </c>
      <c r="I280" s="10" t="s">
        <v>90</v>
      </c>
      <c r="J280" s="7" t="s">
        <v>5320</v>
      </c>
      <c r="K280" s="7" t="s">
        <v>5321</v>
      </c>
    </row>
    <row r="281" spans="1:11" x14ac:dyDescent="0.35">
      <c r="A281" s="6" t="s">
        <v>5353</v>
      </c>
      <c r="B281" s="7" t="s">
        <v>90</v>
      </c>
      <c r="C281" s="7" t="s">
        <v>5453</v>
      </c>
      <c r="D281" s="10" t="s">
        <v>5920</v>
      </c>
      <c r="E281" s="10" t="s">
        <v>62</v>
      </c>
      <c r="F281" s="10" t="s">
        <v>93</v>
      </c>
      <c r="G281" s="6" t="s">
        <v>5794</v>
      </c>
      <c r="H281" s="7" t="s">
        <v>94</v>
      </c>
      <c r="I281" s="10" t="s">
        <v>90</v>
      </c>
      <c r="J281" s="7" t="s">
        <v>5353</v>
      </c>
      <c r="K281" s="7" t="s">
        <v>5354</v>
      </c>
    </row>
    <row r="282" spans="1:11" x14ac:dyDescent="0.35">
      <c r="A282" s="6" t="s">
        <v>5355</v>
      </c>
      <c r="B282" s="7" t="s">
        <v>90</v>
      </c>
      <c r="C282" s="7" t="s">
        <v>5455</v>
      </c>
      <c r="D282" s="10" t="s">
        <v>5921</v>
      </c>
      <c r="E282" s="10" t="s">
        <v>62</v>
      </c>
      <c r="F282" s="10" t="s">
        <v>93</v>
      </c>
      <c r="G282" s="6" t="s">
        <v>5795</v>
      </c>
      <c r="H282" s="7" t="s">
        <v>94</v>
      </c>
      <c r="I282" s="10" t="s">
        <v>90</v>
      </c>
      <c r="J282" s="7" t="s">
        <v>5355</v>
      </c>
      <c r="K282" s="7" t="s">
        <v>5356</v>
      </c>
    </row>
    <row r="283" spans="1:11" x14ac:dyDescent="0.35">
      <c r="A283" s="6" t="s">
        <v>5357</v>
      </c>
      <c r="B283" s="7" t="s">
        <v>90</v>
      </c>
      <c r="C283" s="7" t="s">
        <v>5455</v>
      </c>
      <c r="D283" s="10" t="s">
        <v>5922</v>
      </c>
      <c r="E283" s="10" t="s">
        <v>62</v>
      </c>
      <c r="F283" s="10" t="s">
        <v>93</v>
      </c>
      <c r="G283" s="6" t="s">
        <v>5796</v>
      </c>
      <c r="H283" s="7" t="s">
        <v>94</v>
      </c>
      <c r="I283" s="10" t="s">
        <v>90</v>
      </c>
      <c r="J283" s="7" t="s">
        <v>5357</v>
      </c>
      <c r="K283" s="7" t="s">
        <v>5358</v>
      </c>
    </row>
    <row r="284" spans="1:11" x14ac:dyDescent="0.35">
      <c r="A284" s="6" t="s">
        <v>5359</v>
      </c>
      <c r="B284" s="7" t="s">
        <v>90</v>
      </c>
      <c r="C284" s="7" t="s">
        <v>5453</v>
      </c>
      <c r="D284" s="10" t="s">
        <v>5923</v>
      </c>
      <c r="E284" s="10" t="s">
        <v>62</v>
      </c>
      <c r="F284" s="10" t="s">
        <v>93</v>
      </c>
      <c r="G284" s="6" t="s">
        <v>5797</v>
      </c>
      <c r="H284" s="7" t="s">
        <v>94</v>
      </c>
      <c r="I284" s="10" t="s">
        <v>90</v>
      </c>
      <c r="J284" s="7" t="s">
        <v>5359</v>
      </c>
      <c r="K284" s="7" t="s">
        <v>5360</v>
      </c>
    </row>
    <row r="285" spans="1:11" x14ac:dyDescent="0.35">
      <c r="A285" s="6" t="s">
        <v>5363</v>
      </c>
      <c r="B285" s="7" t="s">
        <v>90</v>
      </c>
      <c r="C285" s="7" t="s">
        <v>5459</v>
      </c>
      <c r="D285" s="10" t="s">
        <v>5460</v>
      </c>
      <c r="E285" s="10" t="s">
        <v>62</v>
      </c>
      <c r="F285" s="10" t="s">
        <v>93</v>
      </c>
      <c r="G285" s="6" t="s">
        <v>5798</v>
      </c>
      <c r="H285" s="7" t="s">
        <v>94</v>
      </c>
      <c r="I285" s="10" t="s">
        <v>90</v>
      </c>
      <c r="J285" s="7" t="s">
        <v>5361</v>
      </c>
      <c r="K285" s="7" t="s">
        <v>5362</v>
      </c>
    </row>
    <row r="286" spans="1:11" x14ac:dyDescent="0.35">
      <c r="A286" s="6" t="s">
        <v>5366</v>
      </c>
      <c r="B286" s="7" t="s">
        <v>90</v>
      </c>
      <c r="C286" s="7" t="s">
        <v>5342</v>
      </c>
      <c r="D286" s="10" t="s">
        <v>5924</v>
      </c>
      <c r="E286" s="10" t="s">
        <v>62</v>
      </c>
      <c r="F286" s="10" t="s">
        <v>97</v>
      </c>
      <c r="G286" s="6" t="s">
        <v>5799</v>
      </c>
      <c r="H286" s="7" t="s">
        <v>29</v>
      </c>
      <c r="I286" s="10" t="s">
        <v>90</v>
      </c>
      <c r="J286" s="7" t="s">
        <v>5364</v>
      </c>
      <c r="K286" s="7" t="s">
        <v>5365</v>
      </c>
    </row>
    <row r="287" spans="1:11" x14ac:dyDescent="0.35">
      <c r="A287" s="6" t="s">
        <v>5978</v>
      </c>
      <c r="B287" s="7" t="s">
        <v>90</v>
      </c>
      <c r="C287" s="7" t="s">
        <v>5344</v>
      </c>
      <c r="D287" s="10" t="s">
        <v>5463</v>
      </c>
      <c r="E287" s="10" t="s">
        <v>62</v>
      </c>
      <c r="F287" s="10" t="s">
        <v>5345</v>
      </c>
      <c r="G287" s="6" t="s">
        <v>5800</v>
      </c>
      <c r="H287" s="7" t="s">
        <v>5322</v>
      </c>
      <c r="I287" s="10" t="s">
        <v>90</v>
      </c>
      <c r="J287" s="7" t="s">
        <v>5349</v>
      </c>
      <c r="K287" s="7" t="s">
        <v>5350</v>
      </c>
    </row>
    <row r="288" spans="1:11" x14ac:dyDescent="0.35">
      <c r="A288" s="6" t="s">
        <v>5378</v>
      </c>
      <c r="B288" s="7" t="s">
        <v>90</v>
      </c>
      <c r="C288" s="7" t="s">
        <v>5465</v>
      </c>
      <c r="D288" s="10" t="s">
        <v>5924</v>
      </c>
      <c r="E288" s="10" t="s">
        <v>62</v>
      </c>
      <c r="F288" s="10" t="s">
        <v>97</v>
      </c>
      <c r="G288" s="6" t="s">
        <v>5799</v>
      </c>
      <c r="H288" s="7" t="s">
        <v>29</v>
      </c>
      <c r="I288" s="10" t="s">
        <v>90</v>
      </c>
      <c r="J288" s="7" t="s">
        <v>5378</v>
      </c>
      <c r="K288" s="7" t="s">
        <v>5379</v>
      </c>
    </row>
    <row r="289" spans="1:11" x14ac:dyDescent="0.35">
      <c r="A289" s="6" t="s">
        <v>5380</v>
      </c>
      <c r="B289" s="7" t="s">
        <v>90</v>
      </c>
      <c r="C289" s="7" t="s">
        <v>5453</v>
      </c>
      <c r="D289" s="10" t="s">
        <v>5925</v>
      </c>
      <c r="E289" s="10" t="s">
        <v>62</v>
      </c>
      <c r="F289" s="10" t="s">
        <v>93</v>
      </c>
      <c r="G289" s="6" t="s">
        <v>5801</v>
      </c>
      <c r="H289" s="7" t="s">
        <v>94</v>
      </c>
      <c r="I289" s="10" t="s">
        <v>90</v>
      </c>
      <c r="J289" s="7" t="s">
        <v>5380</v>
      </c>
      <c r="K289" s="7" t="s">
        <v>5381</v>
      </c>
    </row>
    <row r="290" spans="1:11" x14ac:dyDescent="0.35">
      <c r="A290" s="6" t="s">
        <v>5382</v>
      </c>
      <c r="B290" s="7" t="s">
        <v>90</v>
      </c>
      <c r="C290" s="7" t="s">
        <v>5455</v>
      </c>
      <c r="D290" s="10" t="s">
        <v>5926</v>
      </c>
      <c r="E290" s="10" t="s">
        <v>62</v>
      </c>
      <c r="F290" s="10" t="s">
        <v>93</v>
      </c>
      <c r="G290" s="6" t="s">
        <v>5802</v>
      </c>
      <c r="H290" s="7" t="s">
        <v>94</v>
      </c>
      <c r="I290" s="10" t="s">
        <v>90</v>
      </c>
      <c r="J290" s="7" t="s">
        <v>5382</v>
      </c>
      <c r="K290" s="7" t="s">
        <v>5383</v>
      </c>
    </row>
    <row r="291" spans="1:11" x14ac:dyDescent="0.35">
      <c r="A291" s="6" t="s">
        <v>5384</v>
      </c>
      <c r="B291" s="7" t="s">
        <v>90</v>
      </c>
      <c r="C291" s="7" t="s">
        <v>5455</v>
      </c>
      <c r="D291" s="10" t="s">
        <v>5927</v>
      </c>
      <c r="E291" s="10" t="s">
        <v>62</v>
      </c>
      <c r="F291" s="10" t="s">
        <v>93</v>
      </c>
      <c r="G291" s="6" t="s">
        <v>5803</v>
      </c>
      <c r="H291" s="7" t="s">
        <v>94</v>
      </c>
      <c r="I291" s="10" t="s">
        <v>90</v>
      </c>
      <c r="J291" s="7" t="s">
        <v>5384</v>
      </c>
      <c r="K291" s="7" t="s">
        <v>5385</v>
      </c>
    </row>
    <row r="292" spans="1:11" x14ac:dyDescent="0.35">
      <c r="A292" s="6" t="s">
        <v>5389</v>
      </c>
      <c r="B292" s="7" t="s">
        <v>90</v>
      </c>
      <c r="C292" s="7" t="s">
        <v>5453</v>
      </c>
      <c r="D292" s="10" t="s">
        <v>5928</v>
      </c>
      <c r="E292" s="10" t="s">
        <v>62</v>
      </c>
      <c r="F292" s="10" t="s">
        <v>93</v>
      </c>
      <c r="G292" s="6" t="s">
        <v>5804</v>
      </c>
      <c r="H292" s="7" t="s">
        <v>94</v>
      </c>
      <c r="I292" s="10" t="s">
        <v>90</v>
      </c>
      <c r="J292" s="7" t="s">
        <v>5389</v>
      </c>
      <c r="K292" s="7" t="s">
        <v>5390</v>
      </c>
    </row>
    <row r="293" spans="1:11" x14ac:dyDescent="0.35">
      <c r="A293" s="6" t="s">
        <v>5391</v>
      </c>
      <c r="B293" s="7" t="s">
        <v>90</v>
      </c>
      <c r="C293" s="7" t="s">
        <v>5470</v>
      </c>
      <c r="D293" s="10" t="s">
        <v>5929</v>
      </c>
      <c r="E293" s="10" t="s">
        <v>62</v>
      </c>
      <c r="F293" s="10" t="s">
        <v>93</v>
      </c>
      <c r="G293" s="6" t="s">
        <v>5805</v>
      </c>
      <c r="H293" s="7" t="s">
        <v>94</v>
      </c>
      <c r="I293" s="10" t="s">
        <v>90</v>
      </c>
      <c r="J293" s="7" t="s">
        <v>5391</v>
      </c>
      <c r="K293" s="7" t="s">
        <v>5392</v>
      </c>
    </row>
    <row r="294" spans="1:11" x14ac:dyDescent="0.35">
      <c r="A294" s="6" t="s">
        <v>5393</v>
      </c>
      <c r="B294" s="7" t="s">
        <v>90</v>
      </c>
      <c r="C294" s="7" t="s">
        <v>5472</v>
      </c>
      <c r="D294" s="10" t="s">
        <v>5930</v>
      </c>
      <c r="E294" s="10" t="s">
        <v>62</v>
      </c>
      <c r="F294" s="10" t="s">
        <v>93</v>
      </c>
      <c r="G294" s="6" t="s">
        <v>5806</v>
      </c>
      <c r="H294" s="7" t="s">
        <v>94</v>
      </c>
      <c r="I294" s="10" t="s">
        <v>90</v>
      </c>
      <c r="J294" s="7" t="s">
        <v>5393</v>
      </c>
      <c r="K294" s="7" t="s">
        <v>5394</v>
      </c>
    </row>
    <row r="295" spans="1:11" x14ac:dyDescent="0.35">
      <c r="A295" s="6" t="s">
        <v>5395</v>
      </c>
      <c r="B295" s="7" t="s">
        <v>90</v>
      </c>
      <c r="C295" s="7" t="s">
        <v>5455</v>
      </c>
      <c r="D295" s="10" t="s">
        <v>5931</v>
      </c>
      <c r="E295" s="10" t="s">
        <v>62</v>
      </c>
      <c r="F295" s="10" t="s">
        <v>93</v>
      </c>
      <c r="G295" s="6" t="s">
        <v>5807</v>
      </c>
      <c r="H295" s="7" t="s">
        <v>94</v>
      </c>
      <c r="I295" s="10" t="s">
        <v>90</v>
      </c>
      <c r="J295" s="7" t="s">
        <v>5395</v>
      </c>
      <c r="K295" s="7" t="s">
        <v>5396</v>
      </c>
    </row>
    <row r="296" spans="1:11" x14ac:dyDescent="0.35">
      <c r="A296" s="6" t="s">
        <v>5402</v>
      </c>
      <c r="B296" s="7" t="s">
        <v>90</v>
      </c>
      <c r="C296" s="7" t="s">
        <v>5475</v>
      </c>
      <c r="D296" s="10" t="s">
        <v>5476</v>
      </c>
      <c r="E296" s="10" t="s">
        <v>62</v>
      </c>
      <c r="F296" s="10" t="s">
        <v>93</v>
      </c>
      <c r="G296" s="6" t="s">
        <v>5808</v>
      </c>
      <c r="H296" s="7" t="s">
        <v>94</v>
      </c>
      <c r="I296" s="10" t="s">
        <v>5478</v>
      </c>
      <c r="J296" s="7" t="s">
        <v>5400</v>
      </c>
      <c r="K296" s="7" t="s">
        <v>5401</v>
      </c>
    </row>
    <row r="297" spans="1:11" x14ac:dyDescent="0.35">
      <c r="A297" s="6" t="s">
        <v>5407</v>
      </c>
      <c r="B297" s="7" t="s">
        <v>90</v>
      </c>
      <c r="C297" s="7" t="s">
        <v>5455</v>
      </c>
      <c r="D297" s="10" t="s">
        <v>5932</v>
      </c>
      <c r="E297" s="10" t="s">
        <v>62</v>
      </c>
      <c r="F297" s="10" t="s">
        <v>93</v>
      </c>
      <c r="G297" s="6" t="s">
        <v>5809</v>
      </c>
      <c r="H297" s="7" t="s">
        <v>94</v>
      </c>
      <c r="I297" s="10" t="s">
        <v>90</v>
      </c>
      <c r="J297" s="7" t="s">
        <v>5407</v>
      </c>
      <c r="K297" s="7" t="s">
        <v>5408</v>
      </c>
    </row>
    <row r="298" spans="1:11" x14ac:dyDescent="0.35">
      <c r="A298" s="6" t="s">
        <v>5409</v>
      </c>
      <c r="B298" s="7" t="s">
        <v>90</v>
      </c>
      <c r="C298" s="7" t="s">
        <v>5455</v>
      </c>
      <c r="D298" s="10" t="s">
        <v>5933</v>
      </c>
      <c r="E298" s="10" t="s">
        <v>62</v>
      </c>
      <c r="F298" s="10" t="s">
        <v>93</v>
      </c>
      <c r="G298" s="6" t="s">
        <v>5810</v>
      </c>
      <c r="H298" s="7" t="s">
        <v>94</v>
      </c>
      <c r="I298" s="10" t="s">
        <v>90</v>
      </c>
      <c r="J298" s="7" t="s">
        <v>5409</v>
      </c>
      <c r="K298" s="7" t="s">
        <v>5410</v>
      </c>
    </row>
    <row r="299" spans="1:11" x14ac:dyDescent="0.35">
      <c r="A299" s="6" t="s">
        <v>5411</v>
      </c>
      <c r="B299" s="7" t="s">
        <v>90</v>
      </c>
      <c r="C299" s="7" t="s">
        <v>5455</v>
      </c>
      <c r="D299" s="28" t="s">
        <v>5934</v>
      </c>
      <c r="E299" s="10" t="s">
        <v>62</v>
      </c>
      <c r="F299" s="10" t="s">
        <v>93</v>
      </c>
      <c r="G299" s="6" t="s">
        <v>5811</v>
      </c>
      <c r="H299" s="7" t="s">
        <v>94</v>
      </c>
      <c r="I299" s="10" t="s">
        <v>90</v>
      </c>
      <c r="J299" s="7" t="s">
        <v>5411</v>
      </c>
      <c r="K299" s="7" t="s">
        <v>5412</v>
      </c>
    </row>
    <row r="300" spans="1:11" x14ac:dyDescent="0.35">
      <c r="A300" s="6" t="s">
        <v>5417</v>
      </c>
      <c r="B300" s="7" t="s">
        <v>90</v>
      </c>
      <c r="C300" s="7" t="s">
        <v>5038</v>
      </c>
      <c r="D300" s="10" t="s">
        <v>5935</v>
      </c>
      <c r="E300" s="10" t="s">
        <v>62</v>
      </c>
      <c r="F300" s="10" t="s">
        <v>93</v>
      </c>
      <c r="G300" s="6" t="s">
        <v>5812</v>
      </c>
      <c r="H300" s="7" t="s">
        <v>94</v>
      </c>
      <c r="I300" s="10" t="s">
        <v>90</v>
      </c>
      <c r="J300" s="7" t="s">
        <v>5417</v>
      </c>
      <c r="K300" s="7" t="s">
        <v>5418</v>
      </c>
    </row>
    <row r="301" spans="1:11" x14ac:dyDescent="0.35">
      <c r="A301" s="6" t="s">
        <v>5419</v>
      </c>
      <c r="B301" s="7" t="s">
        <v>90</v>
      </c>
      <c r="C301" s="7" t="s">
        <v>5483</v>
      </c>
      <c r="D301" s="10" t="s">
        <v>5936</v>
      </c>
      <c r="E301" s="10" t="s">
        <v>62</v>
      </c>
      <c r="F301" s="10" t="s">
        <v>97</v>
      </c>
      <c r="G301" s="6" t="s">
        <v>5813</v>
      </c>
      <c r="H301" s="7" t="s">
        <v>29</v>
      </c>
      <c r="I301" s="10" t="s">
        <v>90</v>
      </c>
      <c r="J301" s="7" t="s">
        <v>5419</v>
      </c>
      <c r="K301" s="7" t="s">
        <v>5420</v>
      </c>
    </row>
    <row r="302" spans="1:11" x14ac:dyDescent="0.35">
      <c r="A302" s="6" t="s">
        <v>5421</v>
      </c>
      <c r="B302" s="7" t="s">
        <v>90</v>
      </c>
      <c r="C302" s="7" t="s">
        <v>5485</v>
      </c>
      <c r="D302" s="10" t="s">
        <v>5936</v>
      </c>
      <c r="E302" s="10" t="s">
        <v>62</v>
      </c>
      <c r="F302" s="10" t="s">
        <v>97</v>
      </c>
      <c r="G302" s="6" t="s">
        <v>5814</v>
      </c>
      <c r="H302" s="7" t="s">
        <v>29</v>
      </c>
      <c r="I302" s="10" t="s">
        <v>90</v>
      </c>
      <c r="J302" s="7" t="s">
        <v>5421</v>
      </c>
      <c r="K302" s="7" t="s">
        <v>5422</v>
      </c>
    </row>
    <row r="303" spans="1:11" x14ac:dyDescent="0.35">
      <c r="A303" s="6" t="s">
        <v>5425</v>
      </c>
      <c r="B303" s="7" t="s">
        <v>90</v>
      </c>
      <c r="C303" s="7" t="s">
        <v>5459</v>
      </c>
      <c r="D303" s="10" t="s">
        <v>5487</v>
      </c>
      <c r="E303" s="10" t="s">
        <v>62</v>
      </c>
      <c r="F303" s="10" t="s">
        <v>93</v>
      </c>
      <c r="G303" s="6" t="s">
        <v>5815</v>
      </c>
      <c r="H303" s="7" t="s">
        <v>94</v>
      </c>
      <c r="I303" s="10" t="s">
        <v>90</v>
      </c>
      <c r="J303" s="7" t="s">
        <v>5423</v>
      </c>
      <c r="K303" s="7" t="s">
        <v>5424</v>
      </c>
    </row>
    <row r="304" spans="1:11" x14ac:dyDescent="0.35">
      <c r="A304" s="6" t="s">
        <v>5434</v>
      </c>
      <c r="B304" s="7" t="s">
        <v>90</v>
      </c>
      <c r="C304" s="7" t="s">
        <v>5459</v>
      </c>
      <c r="D304" s="10" t="s">
        <v>5489</v>
      </c>
      <c r="E304" s="10" t="s">
        <v>62</v>
      </c>
      <c r="F304" s="10" t="s">
        <v>93</v>
      </c>
      <c r="G304" s="6" t="s">
        <v>5816</v>
      </c>
      <c r="H304" s="7" t="s">
        <v>94</v>
      </c>
      <c r="I304" s="10" t="s">
        <v>90</v>
      </c>
      <c r="J304" s="7" t="s">
        <v>5432</v>
      </c>
      <c r="K304" s="7" t="s">
        <v>5433</v>
      </c>
    </row>
    <row r="305" spans="1:11" x14ac:dyDescent="0.35">
      <c r="A305" s="6" t="s">
        <v>5443</v>
      </c>
      <c r="B305" s="7" t="s">
        <v>90</v>
      </c>
      <c r="C305" s="7" t="s">
        <v>5491</v>
      </c>
      <c r="D305" s="28" t="s">
        <v>5937</v>
      </c>
      <c r="E305" s="10" t="s">
        <v>62</v>
      </c>
      <c r="F305" s="10" t="s">
        <v>93</v>
      </c>
      <c r="G305" s="6" t="s">
        <v>5817</v>
      </c>
      <c r="H305" s="7" t="s">
        <v>94</v>
      </c>
      <c r="I305" s="10" t="s">
        <v>90</v>
      </c>
      <c r="J305" s="7" t="s">
        <v>5441</v>
      </c>
      <c r="K305" s="7" t="s">
        <v>5442</v>
      </c>
    </row>
    <row r="307" spans="1:11" x14ac:dyDescent="0.35">
      <c r="A307" s="2" t="s">
        <v>5493</v>
      </c>
    </row>
    <row r="308" spans="1:11" x14ac:dyDescent="0.35">
      <c r="A308" s="2" t="s">
        <v>83</v>
      </c>
      <c r="B308" s="2" t="s">
        <v>84</v>
      </c>
      <c r="C308" s="2" t="s">
        <v>85</v>
      </c>
      <c r="D308" s="9" t="s">
        <v>86</v>
      </c>
      <c r="E308" s="9" t="s">
        <v>56</v>
      </c>
      <c r="F308" s="9" t="s">
        <v>87</v>
      </c>
      <c r="G308" s="2" t="s">
        <v>88</v>
      </c>
      <c r="H308" s="2" t="s">
        <v>25</v>
      </c>
      <c r="I308" s="9" t="s">
        <v>5334</v>
      </c>
    </row>
    <row r="309" spans="1:11" x14ac:dyDescent="0.35">
      <c r="A309" s="6" t="s">
        <v>1326</v>
      </c>
      <c r="B309" s="7" t="s">
        <v>90</v>
      </c>
      <c r="C309" s="7" t="s">
        <v>91</v>
      </c>
      <c r="D309" s="10" t="s">
        <v>1327</v>
      </c>
      <c r="E309" s="10" t="s">
        <v>62</v>
      </c>
      <c r="F309" s="10" t="s">
        <v>605</v>
      </c>
      <c r="G309" s="6" t="s">
        <v>5818</v>
      </c>
      <c r="H309" s="7" t="s">
        <v>606</v>
      </c>
      <c r="I309" s="10" t="s">
        <v>90</v>
      </c>
    </row>
    <row r="311" spans="1:11" x14ac:dyDescent="0.35">
      <c r="A311" s="2" t="s">
        <v>5495</v>
      </c>
    </row>
    <row r="312" spans="1:11" x14ac:dyDescent="0.35">
      <c r="A312" s="2" t="s">
        <v>83</v>
      </c>
      <c r="B312" s="2" t="s">
        <v>84</v>
      </c>
      <c r="C312" s="2" t="s">
        <v>85</v>
      </c>
      <c r="D312" s="9" t="s">
        <v>86</v>
      </c>
      <c r="E312" s="9" t="s">
        <v>56</v>
      </c>
      <c r="F312" s="9" t="s">
        <v>87</v>
      </c>
      <c r="G312" s="2" t="s">
        <v>88</v>
      </c>
      <c r="H312" s="2" t="s">
        <v>25</v>
      </c>
      <c r="I312" s="9" t="s">
        <v>5334</v>
      </c>
    </row>
    <row r="313" spans="1:11" x14ac:dyDescent="0.35">
      <c r="A313" s="6" t="s">
        <v>1475</v>
      </c>
      <c r="B313" s="7" t="s">
        <v>90</v>
      </c>
      <c r="C313" s="7" t="s">
        <v>1476</v>
      </c>
      <c r="D313" s="10" t="s">
        <v>1477</v>
      </c>
      <c r="E313" s="10" t="s">
        <v>62</v>
      </c>
      <c r="F313" s="10" t="s">
        <v>93</v>
      </c>
      <c r="G313" s="6" t="s">
        <v>5819</v>
      </c>
      <c r="H313" s="7" t="s">
        <v>94</v>
      </c>
      <c r="I313" s="10" t="s">
        <v>90</v>
      </c>
    </row>
    <row r="314" spans="1:11" x14ac:dyDescent="0.35">
      <c r="A314" s="6" t="s">
        <v>1749</v>
      </c>
      <c r="B314" s="7" t="s">
        <v>90</v>
      </c>
      <c r="C314" s="7" t="s">
        <v>1476</v>
      </c>
      <c r="D314" s="10" t="s">
        <v>1753</v>
      </c>
      <c r="E314" s="10" t="s">
        <v>62</v>
      </c>
      <c r="F314" s="10" t="s">
        <v>93</v>
      </c>
      <c r="G314" s="6" t="s">
        <v>5820</v>
      </c>
      <c r="H314" s="7" t="s">
        <v>94</v>
      </c>
      <c r="I314" s="10" t="s">
        <v>90</v>
      </c>
    </row>
    <row r="315" spans="1:11" x14ac:dyDescent="0.35">
      <c r="A315" s="6" t="s">
        <v>2250</v>
      </c>
      <c r="B315" s="7" t="s">
        <v>90</v>
      </c>
      <c r="C315" s="7" t="s">
        <v>1485</v>
      </c>
      <c r="D315" s="10" t="s">
        <v>2257</v>
      </c>
      <c r="E315" s="10" t="s">
        <v>62</v>
      </c>
      <c r="F315" s="10" t="s">
        <v>93</v>
      </c>
      <c r="G315" s="6" t="s">
        <v>5821</v>
      </c>
      <c r="H315" s="7" t="s">
        <v>94</v>
      </c>
      <c r="I315" s="10" t="s">
        <v>90</v>
      </c>
    </row>
    <row r="316" spans="1:11" x14ac:dyDescent="0.35">
      <c r="A316" s="6" t="s">
        <v>2835</v>
      </c>
      <c r="B316" s="7" t="s">
        <v>90</v>
      </c>
      <c r="C316" s="7" t="s">
        <v>1476</v>
      </c>
      <c r="D316" s="10" t="s">
        <v>2838</v>
      </c>
      <c r="E316" s="10" t="s">
        <v>62</v>
      </c>
      <c r="F316" s="10" t="s">
        <v>93</v>
      </c>
      <c r="G316" s="6" t="s">
        <v>5822</v>
      </c>
      <c r="H316" s="7" t="s">
        <v>94</v>
      </c>
      <c r="I316" s="10" t="s">
        <v>90</v>
      </c>
    </row>
    <row r="317" spans="1:11" x14ac:dyDescent="0.35">
      <c r="A317" s="6" t="s">
        <v>280</v>
      </c>
      <c r="B317" s="7" t="s">
        <v>90</v>
      </c>
      <c r="C317" s="7" t="s">
        <v>1485</v>
      </c>
      <c r="D317" s="10" t="s">
        <v>3863</v>
      </c>
      <c r="E317" s="10" t="s">
        <v>62</v>
      </c>
      <c r="F317" s="10" t="s">
        <v>93</v>
      </c>
      <c r="G317" s="6" t="s">
        <v>5823</v>
      </c>
      <c r="H317" s="7" t="s">
        <v>94</v>
      </c>
      <c r="I317" s="10" t="s">
        <v>90</v>
      </c>
    </row>
    <row r="318" spans="1:11" x14ac:dyDescent="0.35">
      <c r="A318" s="6" t="s">
        <v>3998</v>
      </c>
      <c r="B318" s="7" t="s">
        <v>90</v>
      </c>
      <c r="C318" s="7" t="s">
        <v>1476</v>
      </c>
      <c r="D318" s="10" t="s">
        <v>3999</v>
      </c>
      <c r="E318" s="10" t="s">
        <v>62</v>
      </c>
      <c r="F318" s="10" t="s">
        <v>93</v>
      </c>
      <c r="G318" s="6" t="s">
        <v>5824</v>
      </c>
      <c r="H318" s="7" t="s">
        <v>94</v>
      </c>
      <c r="I318" s="10" t="s">
        <v>90</v>
      </c>
    </row>
    <row r="319" spans="1:11" x14ac:dyDescent="0.35">
      <c r="A319" s="6" t="s">
        <v>369</v>
      </c>
      <c r="B319" s="7" t="s">
        <v>90</v>
      </c>
      <c r="C319" s="7" t="s">
        <v>1485</v>
      </c>
      <c r="D319" s="10" t="s">
        <v>4120</v>
      </c>
      <c r="E319" s="10" t="s">
        <v>62</v>
      </c>
      <c r="F319" s="10" t="s">
        <v>93</v>
      </c>
      <c r="G319" s="6" t="s">
        <v>5825</v>
      </c>
      <c r="H319" s="7" t="s">
        <v>94</v>
      </c>
      <c r="I319" s="10" t="s">
        <v>90</v>
      </c>
    </row>
    <row r="321" spans="1:11" x14ac:dyDescent="0.35">
      <c r="K321" s="1" t="s">
        <v>5319</v>
      </c>
    </row>
    <row r="322" spans="1:11" x14ac:dyDescent="0.35">
      <c r="A322" s="1" t="s">
        <v>5331</v>
      </c>
      <c r="B322" s="1" t="s">
        <v>90</v>
      </c>
      <c r="K322" s="8" t="s">
        <v>5332</v>
      </c>
    </row>
    <row r="323" spans="1:11" x14ac:dyDescent="0.35">
      <c r="A323" s="2" t="s">
        <v>52</v>
      </c>
    </row>
    <row r="324" spans="1:11" x14ac:dyDescent="0.35">
      <c r="A324" s="2" t="s">
        <v>83</v>
      </c>
      <c r="B324" s="2" t="s">
        <v>84</v>
      </c>
      <c r="C324" s="2" t="s">
        <v>85</v>
      </c>
      <c r="D324" s="9" t="s">
        <v>86</v>
      </c>
      <c r="E324" s="9" t="s">
        <v>56</v>
      </c>
      <c r="F324" s="9" t="s">
        <v>87</v>
      </c>
      <c r="G324" s="2" t="s">
        <v>88</v>
      </c>
      <c r="H324" s="2" t="s">
        <v>25</v>
      </c>
      <c r="I324" s="9" t="s">
        <v>5334</v>
      </c>
    </row>
    <row r="325" spans="1:11" x14ac:dyDescent="0.35">
      <c r="A325" s="6" t="s">
        <v>5333</v>
      </c>
      <c r="B325" s="7" t="s">
        <v>90</v>
      </c>
      <c r="C325" s="7" t="s">
        <v>5342</v>
      </c>
      <c r="D325" s="10" t="s">
        <v>5343</v>
      </c>
      <c r="E325" s="10" t="s">
        <v>62</v>
      </c>
      <c r="F325" s="10" t="s">
        <v>93</v>
      </c>
      <c r="G325" s="24">
        <v>6410</v>
      </c>
      <c r="H325" s="7" t="s">
        <v>94</v>
      </c>
      <c r="I325" s="10" t="s">
        <v>90</v>
      </c>
    </row>
    <row r="327" spans="1:11" x14ac:dyDescent="0.35">
      <c r="A327" s="2" t="s">
        <v>5337</v>
      </c>
    </row>
    <row r="328" spans="1:11" x14ac:dyDescent="0.35">
      <c r="A328" s="2" t="s">
        <v>83</v>
      </c>
      <c r="B328" s="2" t="s">
        <v>84</v>
      </c>
      <c r="C328" s="2" t="s">
        <v>85</v>
      </c>
      <c r="D328" s="9" t="s">
        <v>86</v>
      </c>
      <c r="E328" s="9" t="s">
        <v>56</v>
      </c>
      <c r="F328" s="9" t="s">
        <v>87</v>
      </c>
      <c r="G328" s="2" t="s">
        <v>88</v>
      </c>
      <c r="H328" s="2" t="s">
        <v>25</v>
      </c>
      <c r="I328" s="9" t="s">
        <v>5334</v>
      </c>
    </row>
    <row r="329" spans="1:11" x14ac:dyDescent="0.35">
      <c r="A329" s="6" t="s">
        <v>5333</v>
      </c>
      <c r="B329" s="7" t="s">
        <v>90</v>
      </c>
      <c r="C329" s="7" t="s">
        <v>5342</v>
      </c>
      <c r="D329" s="10" t="s">
        <v>5343</v>
      </c>
      <c r="E329" s="10" t="s">
        <v>62</v>
      </c>
      <c r="F329" s="10" t="s">
        <v>93</v>
      </c>
      <c r="G329" s="24">
        <v>1</v>
      </c>
      <c r="H329" s="7" t="s">
        <v>94</v>
      </c>
      <c r="I329" s="10" t="s">
        <v>90</v>
      </c>
    </row>
    <row r="331" spans="1:11" x14ac:dyDescent="0.35">
      <c r="A331" s="2" t="s">
        <v>5338</v>
      </c>
    </row>
    <row r="332" spans="1:11" x14ac:dyDescent="0.35">
      <c r="A332" s="2" t="s">
        <v>83</v>
      </c>
      <c r="B332" s="2" t="s">
        <v>84</v>
      </c>
      <c r="C332" s="2" t="s">
        <v>85</v>
      </c>
      <c r="D332" s="9" t="s">
        <v>86</v>
      </c>
      <c r="E332" s="9" t="s">
        <v>56</v>
      </c>
      <c r="F332" s="9" t="s">
        <v>87</v>
      </c>
      <c r="G332" s="2" t="s">
        <v>88</v>
      </c>
      <c r="H332" s="2" t="s">
        <v>25</v>
      </c>
      <c r="I332" s="9" t="s">
        <v>5334</v>
      </c>
      <c r="J332" s="2" t="s">
        <v>5339</v>
      </c>
      <c r="K332" s="2" t="s">
        <v>5319</v>
      </c>
    </row>
    <row r="333" spans="1:11" x14ac:dyDescent="0.35">
      <c r="A333" s="6" t="s">
        <v>5320</v>
      </c>
      <c r="B333" s="7" t="s">
        <v>90</v>
      </c>
      <c r="C333" s="7" t="s">
        <v>5344</v>
      </c>
      <c r="D333" s="10" t="s">
        <v>5463</v>
      </c>
      <c r="E333" s="10" t="s">
        <v>62</v>
      </c>
      <c r="F333" s="10" t="s">
        <v>5345</v>
      </c>
      <c r="G333" s="24">
        <v>60</v>
      </c>
      <c r="H333" s="7" t="s">
        <v>5322</v>
      </c>
      <c r="I333" s="10" t="s">
        <v>90</v>
      </c>
      <c r="J333" s="7" t="s">
        <v>5320</v>
      </c>
      <c r="K333" s="7" t="s">
        <v>5321</v>
      </c>
    </row>
    <row r="335" spans="1:11" x14ac:dyDescent="0.35">
      <c r="K335" s="1" t="s">
        <v>5319</v>
      </c>
    </row>
    <row r="336" spans="1:11" x14ac:dyDescent="0.35">
      <c r="A336" s="1" t="s">
        <v>5328</v>
      </c>
      <c r="B336" s="1" t="s">
        <v>90</v>
      </c>
      <c r="K336" s="8" t="s">
        <v>5329</v>
      </c>
    </row>
    <row r="337" spans="1:11" x14ac:dyDescent="0.35">
      <c r="A337" s="2" t="s">
        <v>52</v>
      </c>
    </row>
    <row r="338" spans="1:11" x14ac:dyDescent="0.35">
      <c r="A338" s="2" t="s">
        <v>83</v>
      </c>
      <c r="B338" s="2" t="s">
        <v>84</v>
      </c>
      <c r="C338" s="2" t="s">
        <v>85</v>
      </c>
      <c r="D338" s="9" t="s">
        <v>86</v>
      </c>
      <c r="E338" s="9" t="s">
        <v>56</v>
      </c>
      <c r="F338" s="9" t="s">
        <v>87</v>
      </c>
      <c r="G338" s="2" t="s">
        <v>88</v>
      </c>
      <c r="H338" s="2" t="s">
        <v>25</v>
      </c>
      <c r="I338" s="9" t="s">
        <v>5334</v>
      </c>
    </row>
    <row r="339" spans="1:11" x14ac:dyDescent="0.35">
      <c r="A339" s="6" t="s">
        <v>5330</v>
      </c>
      <c r="B339" s="7" t="s">
        <v>90</v>
      </c>
      <c r="C339" s="7" t="s">
        <v>5335</v>
      </c>
      <c r="D339" s="10" t="s">
        <v>5340</v>
      </c>
      <c r="E339" s="10" t="s">
        <v>62</v>
      </c>
      <c r="F339" s="10" t="s">
        <v>93</v>
      </c>
      <c r="G339" s="24">
        <v>6410</v>
      </c>
      <c r="H339" s="7" t="s">
        <v>94</v>
      </c>
      <c r="I339" s="10" t="s">
        <v>90</v>
      </c>
    </row>
    <row r="341" spans="1:11" x14ac:dyDescent="0.35">
      <c r="A341" s="2" t="s">
        <v>5337</v>
      </c>
    </row>
    <row r="342" spans="1:11" x14ac:dyDescent="0.35">
      <c r="A342" s="2" t="s">
        <v>83</v>
      </c>
      <c r="B342" s="2" t="s">
        <v>84</v>
      </c>
      <c r="C342" s="2" t="s">
        <v>85</v>
      </c>
      <c r="D342" s="9" t="s">
        <v>86</v>
      </c>
      <c r="E342" s="9" t="s">
        <v>56</v>
      </c>
      <c r="F342" s="9" t="s">
        <v>87</v>
      </c>
      <c r="G342" s="2" t="s">
        <v>88</v>
      </c>
      <c r="H342" s="2" t="s">
        <v>25</v>
      </c>
      <c r="I342" s="9" t="s">
        <v>5334</v>
      </c>
    </row>
    <row r="343" spans="1:11" x14ac:dyDescent="0.35">
      <c r="A343" s="6" t="s">
        <v>5330</v>
      </c>
      <c r="B343" s="7" t="s">
        <v>90</v>
      </c>
      <c r="C343" s="7" t="s">
        <v>5335</v>
      </c>
      <c r="D343" s="10" t="s">
        <v>5340</v>
      </c>
      <c r="E343" s="10" t="s">
        <v>62</v>
      </c>
      <c r="F343" s="10" t="s">
        <v>93</v>
      </c>
      <c r="G343" s="24">
        <v>1</v>
      </c>
      <c r="H343" s="7" t="s">
        <v>94</v>
      </c>
      <c r="I343" s="10" t="s">
        <v>90</v>
      </c>
    </row>
    <row r="345" spans="1:11" x14ac:dyDescent="0.35">
      <c r="A345" s="2" t="s">
        <v>5338</v>
      </c>
    </row>
    <row r="346" spans="1:11" x14ac:dyDescent="0.35">
      <c r="A346" s="2" t="s">
        <v>83</v>
      </c>
      <c r="B346" s="2" t="s">
        <v>84</v>
      </c>
      <c r="C346" s="2" t="s">
        <v>85</v>
      </c>
      <c r="D346" s="9" t="s">
        <v>86</v>
      </c>
      <c r="E346" s="9" t="s">
        <v>56</v>
      </c>
      <c r="F346" s="9" t="s">
        <v>87</v>
      </c>
      <c r="G346" s="2" t="s">
        <v>88</v>
      </c>
      <c r="H346" s="2" t="s">
        <v>25</v>
      </c>
      <c r="I346" s="9" t="s">
        <v>5334</v>
      </c>
      <c r="J346" s="2" t="s">
        <v>5339</v>
      </c>
      <c r="K346" s="2" t="s">
        <v>5319</v>
      </c>
    </row>
    <row r="347" spans="1:11" x14ac:dyDescent="0.35">
      <c r="A347" s="6" t="s">
        <v>5323</v>
      </c>
      <c r="B347" s="7" t="s">
        <v>90</v>
      </c>
      <c r="C347" s="7" t="s">
        <v>5335</v>
      </c>
      <c r="D347" s="10" t="s">
        <v>5939</v>
      </c>
      <c r="E347" s="10" t="s">
        <v>62</v>
      </c>
      <c r="F347" s="10" t="s">
        <v>93</v>
      </c>
      <c r="G347" s="24">
        <v>1</v>
      </c>
      <c r="H347" s="7" t="s">
        <v>94</v>
      </c>
      <c r="I347" s="10" t="s">
        <v>90</v>
      </c>
      <c r="J347" s="7" t="s">
        <v>5323</v>
      </c>
      <c r="K347" s="7" t="s">
        <v>5324</v>
      </c>
    </row>
    <row r="349" spans="1:11" x14ac:dyDescent="0.35">
      <c r="K349" s="1" t="s">
        <v>5319</v>
      </c>
    </row>
    <row r="350" spans="1:11" x14ac:dyDescent="0.35">
      <c r="A350" s="1" t="s">
        <v>5842</v>
      </c>
      <c r="B350" s="1" t="s">
        <v>90</v>
      </c>
      <c r="K350" s="8" t="s">
        <v>5843</v>
      </c>
    </row>
    <row r="351" spans="1:11" x14ac:dyDescent="0.35">
      <c r="A351" s="2" t="s">
        <v>52</v>
      </c>
    </row>
    <row r="352" spans="1:11" x14ac:dyDescent="0.35">
      <c r="A352" s="2" t="s">
        <v>83</v>
      </c>
      <c r="B352" s="2" t="s">
        <v>84</v>
      </c>
      <c r="C352" s="2" t="s">
        <v>85</v>
      </c>
      <c r="D352" s="9" t="s">
        <v>86</v>
      </c>
      <c r="E352" s="9" t="s">
        <v>56</v>
      </c>
      <c r="F352" s="9" t="s">
        <v>87</v>
      </c>
      <c r="G352" s="2" t="s">
        <v>88</v>
      </c>
      <c r="H352" s="2" t="s">
        <v>25</v>
      </c>
      <c r="I352" s="9" t="s">
        <v>5334</v>
      </c>
    </row>
    <row r="353" spans="1:11" x14ac:dyDescent="0.35">
      <c r="A353" s="6" t="s">
        <v>5844</v>
      </c>
      <c r="B353" s="7" t="s">
        <v>90</v>
      </c>
      <c r="C353" s="7" t="s">
        <v>5879</v>
      </c>
      <c r="D353" s="10" t="s">
        <v>5881</v>
      </c>
      <c r="E353" s="10" t="s">
        <v>62</v>
      </c>
      <c r="F353" s="10" t="s">
        <v>5882</v>
      </c>
      <c r="G353" s="24">
        <v>0.14000000000000001</v>
      </c>
      <c r="H353" s="7" t="s">
        <v>5845</v>
      </c>
      <c r="I353" s="10" t="s">
        <v>90</v>
      </c>
    </row>
    <row r="355" spans="1:11" x14ac:dyDescent="0.35">
      <c r="A355" s="2" t="s">
        <v>5337</v>
      </c>
    </row>
    <row r="356" spans="1:11" x14ac:dyDescent="0.35">
      <c r="A356" s="2" t="s">
        <v>83</v>
      </c>
      <c r="B356" s="2" t="s">
        <v>84</v>
      </c>
      <c r="C356" s="2" t="s">
        <v>85</v>
      </c>
      <c r="D356" s="9" t="s">
        <v>86</v>
      </c>
      <c r="E356" s="9" t="s">
        <v>56</v>
      </c>
      <c r="F356" s="9" t="s">
        <v>87</v>
      </c>
      <c r="G356" s="2" t="s">
        <v>88</v>
      </c>
      <c r="H356" s="2" t="s">
        <v>25</v>
      </c>
      <c r="I356" s="9" t="s">
        <v>5334</v>
      </c>
    </row>
    <row r="357" spans="1:11" x14ac:dyDescent="0.35">
      <c r="A357" s="6" t="s">
        <v>5844</v>
      </c>
      <c r="B357" s="7" t="s">
        <v>90</v>
      </c>
      <c r="C357" s="7" t="s">
        <v>5879</v>
      </c>
      <c r="D357" s="10" t="s">
        <v>5881</v>
      </c>
      <c r="E357" s="10" t="s">
        <v>62</v>
      </c>
      <c r="F357" s="10" t="s">
        <v>5882</v>
      </c>
      <c r="G357" s="24">
        <v>1</v>
      </c>
      <c r="H357" s="7" t="s">
        <v>5845</v>
      </c>
      <c r="I357" s="10" t="s">
        <v>90</v>
      </c>
    </row>
    <row r="359" spans="1:11" x14ac:dyDescent="0.35">
      <c r="A359" s="2" t="s">
        <v>5338</v>
      </c>
    </row>
    <row r="360" spans="1:11" x14ac:dyDescent="0.35">
      <c r="A360" s="2" t="s">
        <v>83</v>
      </c>
      <c r="B360" s="2" t="s">
        <v>84</v>
      </c>
      <c r="C360" s="2" t="s">
        <v>85</v>
      </c>
      <c r="D360" s="9" t="s">
        <v>86</v>
      </c>
      <c r="E360" s="9" t="s">
        <v>56</v>
      </c>
      <c r="F360" s="9" t="s">
        <v>87</v>
      </c>
      <c r="G360" s="2" t="s">
        <v>88</v>
      </c>
      <c r="H360" s="2" t="s">
        <v>25</v>
      </c>
      <c r="I360" s="9" t="s">
        <v>5334</v>
      </c>
      <c r="J360" s="2" t="s">
        <v>5339</v>
      </c>
      <c r="K360" s="2" t="s">
        <v>5319</v>
      </c>
    </row>
    <row r="361" spans="1:11" x14ac:dyDescent="0.35">
      <c r="A361" s="6" t="s">
        <v>5840</v>
      </c>
      <c r="B361" s="7" t="s">
        <v>90</v>
      </c>
      <c r="C361" s="7" t="s">
        <v>5038</v>
      </c>
      <c r="D361" s="10" t="s">
        <v>5463</v>
      </c>
      <c r="E361" s="10" t="s">
        <v>62</v>
      </c>
      <c r="F361" s="10" t="s">
        <v>5345</v>
      </c>
      <c r="G361" s="6" t="s">
        <v>5891</v>
      </c>
      <c r="H361" s="7" t="s">
        <v>5322</v>
      </c>
      <c r="I361" s="10" t="s">
        <v>90</v>
      </c>
      <c r="J361" s="7" t="s">
        <v>5840</v>
      </c>
      <c r="K361" s="7" t="s">
        <v>5841</v>
      </c>
    </row>
    <row r="362" spans="1:11" x14ac:dyDescent="0.35">
      <c r="A362" s="6" t="s">
        <v>5978</v>
      </c>
      <c r="B362" s="7" t="s">
        <v>90</v>
      </c>
      <c r="C362" s="7" t="s">
        <v>5344</v>
      </c>
      <c r="D362" s="10" t="s">
        <v>5463</v>
      </c>
      <c r="E362" s="10" t="s">
        <v>62</v>
      </c>
      <c r="F362" s="10" t="s">
        <v>5345</v>
      </c>
      <c r="G362" s="6" t="s">
        <v>5892</v>
      </c>
      <c r="H362" s="7" t="s">
        <v>5322</v>
      </c>
      <c r="I362" s="10" t="s">
        <v>90</v>
      </c>
      <c r="J362" s="7" t="s">
        <v>5349</v>
      </c>
      <c r="K362" s="7" t="s">
        <v>5350</v>
      </c>
    </row>
    <row r="363" spans="1:11" x14ac:dyDescent="0.35">
      <c r="A363" s="6" t="s">
        <v>5851</v>
      </c>
      <c r="B363" s="7" t="s">
        <v>90</v>
      </c>
      <c r="C363" s="7" t="s">
        <v>5893</v>
      </c>
      <c r="D363" s="10" t="s">
        <v>5950</v>
      </c>
      <c r="E363" s="10" t="s">
        <v>62</v>
      </c>
      <c r="F363" s="10" t="s">
        <v>93</v>
      </c>
      <c r="G363" s="6" t="s">
        <v>5894</v>
      </c>
      <c r="H363" s="7" t="s">
        <v>94</v>
      </c>
      <c r="I363" s="10" t="s">
        <v>90</v>
      </c>
      <c r="J363" s="7" t="s">
        <v>5851</v>
      </c>
      <c r="K363" s="7" t="s">
        <v>5852</v>
      </c>
    </row>
    <row r="364" spans="1:11" x14ac:dyDescent="0.35">
      <c r="A364" s="6" t="s">
        <v>5853</v>
      </c>
      <c r="B364" s="7" t="s">
        <v>90</v>
      </c>
      <c r="C364" s="7" t="s">
        <v>5895</v>
      </c>
      <c r="D364" s="10" t="s">
        <v>5463</v>
      </c>
      <c r="E364" s="10" t="s">
        <v>62</v>
      </c>
      <c r="F364" s="10" t="s">
        <v>5345</v>
      </c>
      <c r="G364" s="6" t="s">
        <v>5897</v>
      </c>
      <c r="H364" s="7" t="s">
        <v>5322</v>
      </c>
      <c r="I364" s="10" t="s">
        <v>90</v>
      </c>
      <c r="J364" s="7" t="s">
        <v>5853</v>
      </c>
      <c r="K364" s="7" t="s">
        <v>5854</v>
      </c>
    </row>
    <row r="365" spans="1:11" x14ac:dyDescent="0.35">
      <c r="A365" s="6" t="s">
        <v>5855</v>
      </c>
      <c r="B365" s="7" t="s">
        <v>90</v>
      </c>
      <c r="C365" s="7" t="s">
        <v>5898</v>
      </c>
      <c r="D365" s="10" t="s">
        <v>5951</v>
      </c>
      <c r="E365" s="10" t="s">
        <v>62</v>
      </c>
      <c r="F365" s="10" t="s">
        <v>93</v>
      </c>
      <c r="G365" s="24">
        <v>0.87</v>
      </c>
      <c r="H365" s="7" t="s">
        <v>94</v>
      </c>
      <c r="I365" s="10" t="s">
        <v>90</v>
      </c>
      <c r="J365" s="7" t="s">
        <v>5855</v>
      </c>
      <c r="K365" s="7" t="s">
        <v>5856</v>
      </c>
    </row>
    <row r="366" spans="1:11" x14ac:dyDescent="0.35">
      <c r="A366" s="6" t="s">
        <v>5871</v>
      </c>
      <c r="B366" s="7" t="s">
        <v>90</v>
      </c>
      <c r="C366" s="7" t="s">
        <v>5898</v>
      </c>
      <c r="D366" s="10" t="s">
        <v>5952</v>
      </c>
      <c r="E366" s="10" t="s">
        <v>62</v>
      </c>
      <c r="F366" s="10" t="s">
        <v>93</v>
      </c>
      <c r="G366" s="24">
        <v>1.93</v>
      </c>
      <c r="H366" s="7" t="s">
        <v>94</v>
      </c>
      <c r="I366" s="10" t="s">
        <v>90</v>
      </c>
      <c r="J366" s="7" t="s">
        <v>5871</v>
      </c>
      <c r="K366" s="7" t="s">
        <v>5872</v>
      </c>
    </row>
    <row r="367" spans="1:11" x14ac:dyDescent="0.35">
      <c r="A367" s="6" t="s">
        <v>5860</v>
      </c>
      <c r="B367" s="7" t="s">
        <v>90</v>
      </c>
      <c r="C367" s="7" t="s">
        <v>5898</v>
      </c>
      <c r="D367" s="10" t="s">
        <v>5953</v>
      </c>
      <c r="E367" s="10" t="s">
        <v>62</v>
      </c>
      <c r="F367" s="10" t="s">
        <v>93</v>
      </c>
      <c r="G367" s="24">
        <v>1.93</v>
      </c>
      <c r="H367" s="7" t="s">
        <v>94</v>
      </c>
      <c r="I367" s="10" t="s">
        <v>90</v>
      </c>
      <c r="J367" s="7" t="s">
        <v>5860</v>
      </c>
      <c r="K367" s="7" t="s">
        <v>5861</v>
      </c>
    </row>
    <row r="369" spans="1:11" x14ac:dyDescent="0.35">
      <c r="K369" s="1" t="s">
        <v>5319</v>
      </c>
    </row>
    <row r="370" spans="1:11" x14ac:dyDescent="0.35">
      <c r="A370" s="1" t="s">
        <v>5846</v>
      </c>
      <c r="B370" s="1" t="s">
        <v>90</v>
      </c>
      <c r="K370" s="8" t="s">
        <v>5847</v>
      </c>
    </row>
    <row r="371" spans="1:11" x14ac:dyDescent="0.35">
      <c r="A371" s="2" t="s">
        <v>52</v>
      </c>
    </row>
    <row r="372" spans="1:11" x14ac:dyDescent="0.35">
      <c r="A372" s="2" t="s">
        <v>83</v>
      </c>
      <c r="B372" s="2" t="s">
        <v>84</v>
      </c>
      <c r="C372" s="2" t="s">
        <v>85</v>
      </c>
      <c r="D372" s="9" t="s">
        <v>86</v>
      </c>
      <c r="E372" s="9" t="s">
        <v>56</v>
      </c>
      <c r="F372" s="9" t="s">
        <v>87</v>
      </c>
      <c r="G372" s="2" t="s">
        <v>88</v>
      </c>
      <c r="H372" s="2" t="s">
        <v>25</v>
      </c>
      <c r="I372" s="9" t="s">
        <v>5334</v>
      </c>
    </row>
    <row r="373" spans="1:11" x14ac:dyDescent="0.35">
      <c r="A373" s="6" t="s">
        <v>5848</v>
      </c>
      <c r="B373" s="7" t="s">
        <v>90</v>
      </c>
      <c r="C373" s="7" t="s">
        <v>5879</v>
      </c>
      <c r="D373" s="10" t="s">
        <v>5884</v>
      </c>
      <c r="E373" s="10" t="s">
        <v>62</v>
      </c>
      <c r="F373" s="10" t="s">
        <v>5882</v>
      </c>
      <c r="G373" s="24">
        <v>0.7</v>
      </c>
      <c r="H373" s="7" t="s">
        <v>5845</v>
      </c>
      <c r="I373" s="10" t="s">
        <v>90</v>
      </c>
    </row>
    <row r="375" spans="1:11" x14ac:dyDescent="0.35">
      <c r="A375" s="2" t="s">
        <v>5337</v>
      </c>
    </row>
    <row r="376" spans="1:11" x14ac:dyDescent="0.35">
      <c r="A376" s="2" t="s">
        <v>83</v>
      </c>
      <c r="B376" s="2" t="s">
        <v>84</v>
      </c>
      <c r="C376" s="2" t="s">
        <v>85</v>
      </c>
      <c r="D376" s="9" t="s">
        <v>86</v>
      </c>
      <c r="E376" s="9" t="s">
        <v>56</v>
      </c>
      <c r="F376" s="9" t="s">
        <v>87</v>
      </c>
      <c r="G376" s="2" t="s">
        <v>88</v>
      </c>
      <c r="H376" s="2" t="s">
        <v>25</v>
      </c>
      <c r="I376" s="9" t="s">
        <v>5334</v>
      </c>
    </row>
    <row r="377" spans="1:11" x14ac:dyDescent="0.35">
      <c r="A377" s="6" t="s">
        <v>5848</v>
      </c>
      <c r="B377" s="7" t="s">
        <v>90</v>
      </c>
      <c r="C377" s="7" t="s">
        <v>5879</v>
      </c>
      <c r="D377" s="10" t="s">
        <v>5884</v>
      </c>
      <c r="E377" s="10" t="s">
        <v>62</v>
      </c>
      <c r="F377" s="10" t="s">
        <v>5882</v>
      </c>
      <c r="G377" s="24">
        <v>1</v>
      </c>
      <c r="H377" s="7" t="s">
        <v>5845</v>
      </c>
      <c r="I377" s="10" t="s">
        <v>90</v>
      </c>
    </row>
    <row r="379" spans="1:11" x14ac:dyDescent="0.35">
      <c r="K379" s="1" t="s">
        <v>5319</v>
      </c>
    </row>
    <row r="380" spans="1:11" x14ac:dyDescent="0.35">
      <c r="A380" s="1" t="s">
        <v>5876</v>
      </c>
      <c r="B380" s="1" t="s">
        <v>90</v>
      </c>
      <c r="K380" s="8" t="s">
        <v>5877</v>
      </c>
    </row>
    <row r="381" spans="1:11" x14ac:dyDescent="0.35">
      <c r="A381" s="2" t="s">
        <v>52</v>
      </c>
    </row>
    <row r="382" spans="1:11" x14ac:dyDescent="0.35">
      <c r="A382" s="2" t="s">
        <v>83</v>
      </c>
      <c r="B382" s="2" t="s">
        <v>84</v>
      </c>
      <c r="C382" s="2" t="s">
        <v>85</v>
      </c>
      <c r="D382" s="9" t="s">
        <v>86</v>
      </c>
      <c r="E382" s="9" t="s">
        <v>56</v>
      </c>
      <c r="F382" s="9" t="s">
        <v>87</v>
      </c>
      <c r="G382" s="2" t="s">
        <v>88</v>
      </c>
      <c r="H382" s="2" t="s">
        <v>25</v>
      </c>
      <c r="I382" s="9" t="s">
        <v>5334</v>
      </c>
    </row>
    <row r="383" spans="1:11" x14ac:dyDescent="0.35">
      <c r="A383" s="6" t="s">
        <v>5878</v>
      </c>
      <c r="B383" s="7" t="s">
        <v>90</v>
      </c>
      <c r="C383" s="7" t="s">
        <v>5879</v>
      </c>
      <c r="D383" s="10" t="s">
        <v>5889</v>
      </c>
      <c r="E383" s="10" t="s">
        <v>62</v>
      </c>
      <c r="F383" s="10" t="s">
        <v>5882</v>
      </c>
      <c r="G383" s="24">
        <v>300.00000000000006</v>
      </c>
      <c r="H383" s="7" t="s">
        <v>5845</v>
      </c>
      <c r="I383" s="10" t="s">
        <v>90</v>
      </c>
    </row>
    <row r="385" spans="1:11" x14ac:dyDescent="0.35">
      <c r="A385" s="2" t="s">
        <v>5337</v>
      </c>
    </row>
    <row r="386" spans="1:11" x14ac:dyDescent="0.35">
      <c r="A386" s="2" t="s">
        <v>83</v>
      </c>
      <c r="B386" s="2" t="s">
        <v>84</v>
      </c>
      <c r="C386" s="2" t="s">
        <v>85</v>
      </c>
      <c r="D386" s="9" t="s">
        <v>86</v>
      </c>
      <c r="E386" s="9" t="s">
        <v>56</v>
      </c>
      <c r="F386" s="9" t="s">
        <v>87</v>
      </c>
      <c r="G386" s="2" t="s">
        <v>88</v>
      </c>
      <c r="H386" s="2" t="s">
        <v>25</v>
      </c>
      <c r="I386" s="9" t="s">
        <v>5334</v>
      </c>
    </row>
    <row r="387" spans="1:11" x14ac:dyDescent="0.35">
      <c r="A387" s="6" t="s">
        <v>5878</v>
      </c>
      <c r="B387" s="7" t="s">
        <v>90</v>
      </c>
      <c r="C387" s="7" t="s">
        <v>5879</v>
      </c>
      <c r="D387" s="10" t="s">
        <v>5889</v>
      </c>
      <c r="E387" s="10" t="s">
        <v>62</v>
      </c>
      <c r="F387" s="10" t="s">
        <v>5882</v>
      </c>
      <c r="G387" s="24">
        <v>1</v>
      </c>
      <c r="H387" s="7" t="s">
        <v>5845</v>
      </c>
      <c r="I387" s="10" t="s">
        <v>90</v>
      </c>
    </row>
    <row r="389" spans="1:11" x14ac:dyDescent="0.35">
      <c r="A389" s="2" t="s">
        <v>5338</v>
      </c>
    </row>
    <row r="390" spans="1:11" x14ac:dyDescent="0.35">
      <c r="A390" s="2" t="s">
        <v>83</v>
      </c>
      <c r="B390" s="2" t="s">
        <v>84</v>
      </c>
      <c r="C390" s="2" t="s">
        <v>85</v>
      </c>
      <c r="D390" s="9" t="s">
        <v>86</v>
      </c>
      <c r="E390" s="9" t="s">
        <v>56</v>
      </c>
      <c r="F390" s="9" t="s">
        <v>87</v>
      </c>
      <c r="G390" s="2" t="s">
        <v>88</v>
      </c>
      <c r="H390" s="2" t="s">
        <v>25</v>
      </c>
      <c r="I390" s="9" t="s">
        <v>5334</v>
      </c>
      <c r="J390" s="2" t="s">
        <v>5339</v>
      </c>
      <c r="K390" s="2" t="s">
        <v>5319</v>
      </c>
    </row>
    <row r="391" spans="1:11" x14ac:dyDescent="0.35">
      <c r="A391" s="6" t="s">
        <v>5840</v>
      </c>
      <c r="B391" s="7" t="s">
        <v>90</v>
      </c>
      <c r="C391" s="7" t="s">
        <v>5038</v>
      </c>
      <c r="D391" s="10" t="s">
        <v>5463</v>
      </c>
      <c r="E391" s="10" t="s">
        <v>62</v>
      </c>
      <c r="F391" s="10" t="s">
        <v>5345</v>
      </c>
      <c r="G391" s="6" t="s">
        <v>5899</v>
      </c>
      <c r="H391" s="7" t="s">
        <v>5322</v>
      </c>
      <c r="I391" s="10" t="s">
        <v>90</v>
      </c>
      <c r="J391" s="7" t="s">
        <v>5840</v>
      </c>
      <c r="K391" s="7" t="s">
        <v>5841</v>
      </c>
    </row>
    <row r="392" spans="1:11" x14ac:dyDescent="0.35">
      <c r="A392" s="6" t="s">
        <v>5978</v>
      </c>
      <c r="B392" s="7" t="s">
        <v>90</v>
      </c>
      <c r="C392" s="7" t="s">
        <v>5344</v>
      </c>
      <c r="D392" s="10" t="s">
        <v>5463</v>
      </c>
      <c r="E392" s="10" t="s">
        <v>62</v>
      </c>
      <c r="F392" s="10" t="s">
        <v>5345</v>
      </c>
      <c r="G392" s="6" t="s">
        <v>5900</v>
      </c>
      <c r="H392" s="7" t="s">
        <v>5322</v>
      </c>
      <c r="I392" s="10" t="s">
        <v>90</v>
      </c>
      <c r="J392" s="7" t="s">
        <v>5349</v>
      </c>
      <c r="K392" s="7" t="s">
        <v>5350</v>
      </c>
    </row>
    <row r="393" spans="1:11" x14ac:dyDescent="0.35">
      <c r="A393" s="6" t="s">
        <v>5849</v>
      </c>
      <c r="B393" s="7" t="s">
        <v>90</v>
      </c>
      <c r="C393" s="7" t="s">
        <v>5901</v>
      </c>
      <c r="D393" s="10" t="s">
        <v>5954</v>
      </c>
      <c r="E393" s="10" t="s">
        <v>62</v>
      </c>
      <c r="F393" s="10" t="s">
        <v>93</v>
      </c>
      <c r="G393" s="24">
        <v>1.6000000000000001E-3</v>
      </c>
      <c r="H393" s="7" t="s">
        <v>94</v>
      </c>
      <c r="I393" s="10" t="s">
        <v>90</v>
      </c>
      <c r="J393" s="7" t="s">
        <v>5849</v>
      </c>
      <c r="K393" s="7" t="s">
        <v>5850</v>
      </c>
    </row>
    <row r="394" spans="1:11" x14ac:dyDescent="0.35">
      <c r="A394" s="6" t="s">
        <v>5853</v>
      </c>
      <c r="B394" s="7" t="s">
        <v>90</v>
      </c>
      <c r="C394" s="7" t="s">
        <v>5895</v>
      </c>
      <c r="D394" s="10" t="s">
        <v>5463</v>
      </c>
      <c r="E394" s="10" t="s">
        <v>62</v>
      </c>
      <c r="F394" s="10" t="s">
        <v>5345</v>
      </c>
      <c r="G394" s="6" t="s">
        <v>5902</v>
      </c>
      <c r="H394" s="7" t="s">
        <v>5322</v>
      </c>
      <c r="I394" s="10" t="s">
        <v>90</v>
      </c>
      <c r="J394" s="7" t="s">
        <v>5853</v>
      </c>
      <c r="K394" s="7" t="s">
        <v>5854</v>
      </c>
    </row>
    <row r="395" spans="1:11" x14ac:dyDescent="0.35">
      <c r="A395" s="6" t="s">
        <v>5862</v>
      </c>
      <c r="B395" s="7" t="s">
        <v>90</v>
      </c>
      <c r="C395" s="7" t="s">
        <v>5903</v>
      </c>
      <c r="D395" s="10" t="s">
        <v>5955</v>
      </c>
      <c r="E395" s="10" t="s">
        <v>62</v>
      </c>
      <c r="F395" s="10" t="s">
        <v>93</v>
      </c>
      <c r="G395" s="24">
        <v>6.0000000000000001E-3</v>
      </c>
      <c r="H395" s="7" t="s">
        <v>94</v>
      </c>
      <c r="I395" s="10" t="s">
        <v>90</v>
      </c>
      <c r="J395" s="7" t="s">
        <v>5862</v>
      </c>
      <c r="K395" s="7" t="s">
        <v>5863</v>
      </c>
    </row>
    <row r="396" spans="1:11" x14ac:dyDescent="0.35">
      <c r="A396" s="6" t="s">
        <v>5869</v>
      </c>
      <c r="B396" s="7" t="s">
        <v>90</v>
      </c>
      <c r="C396" s="7" t="s">
        <v>5893</v>
      </c>
      <c r="D396" s="10" t="s">
        <v>5956</v>
      </c>
      <c r="E396" s="10" t="s">
        <v>62</v>
      </c>
      <c r="F396" s="10" t="s">
        <v>439</v>
      </c>
      <c r="G396" s="6" t="s">
        <v>5904</v>
      </c>
      <c r="H396" s="7" t="s">
        <v>440</v>
      </c>
      <c r="I396" s="10" t="s">
        <v>90</v>
      </c>
      <c r="J396" s="7" t="s">
        <v>5869</v>
      </c>
      <c r="K396" s="7" t="s">
        <v>5870</v>
      </c>
    </row>
    <row r="398" spans="1:11" x14ac:dyDescent="0.35">
      <c r="K398" s="1" t="s">
        <v>5319</v>
      </c>
    </row>
    <row r="399" spans="1:11" x14ac:dyDescent="0.35">
      <c r="A399" s="1" t="s">
        <v>5873</v>
      </c>
      <c r="B399" s="1" t="s">
        <v>90</v>
      </c>
      <c r="K399" s="8" t="s">
        <v>5874</v>
      </c>
    </row>
    <row r="400" spans="1:11" x14ac:dyDescent="0.35">
      <c r="A400" s="2" t="s">
        <v>52</v>
      </c>
    </row>
    <row r="401" spans="1:11" x14ac:dyDescent="0.35">
      <c r="A401" s="2" t="s">
        <v>83</v>
      </c>
      <c r="B401" s="2" t="s">
        <v>84</v>
      </c>
      <c r="C401" s="2" t="s">
        <v>85</v>
      </c>
      <c r="D401" s="9" t="s">
        <v>86</v>
      </c>
      <c r="E401" s="9" t="s">
        <v>56</v>
      </c>
      <c r="F401" s="9" t="s">
        <v>87</v>
      </c>
      <c r="G401" s="2" t="s">
        <v>88</v>
      </c>
      <c r="H401" s="2" t="s">
        <v>25</v>
      </c>
      <c r="I401" s="9" t="s">
        <v>5334</v>
      </c>
    </row>
    <row r="402" spans="1:11" x14ac:dyDescent="0.35">
      <c r="A402" s="6" t="s">
        <v>5875</v>
      </c>
      <c r="B402" s="7" t="s">
        <v>90</v>
      </c>
      <c r="C402" s="7" t="s">
        <v>5879</v>
      </c>
      <c r="D402" s="10" t="s">
        <v>5888</v>
      </c>
      <c r="E402" s="10" t="s">
        <v>62</v>
      </c>
      <c r="F402" s="10" t="s">
        <v>5882</v>
      </c>
      <c r="G402" s="24">
        <v>160</v>
      </c>
      <c r="H402" s="7" t="s">
        <v>5845</v>
      </c>
      <c r="I402" s="10" t="s">
        <v>90</v>
      </c>
    </row>
    <row r="404" spans="1:11" x14ac:dyDescent="0.35">
      <c r="A404" s="2" t="s">
        <v>5337</v>
      </c>
    </row>
    <row r="405" spans="1:11" x14ac:dyDescent="0.35">
      <c r="A405" s="2" t="s">
        <v>83</v>
      </c>
      <c r="B405" s="2" t="s">
        <v>84</v>
      </c>
      <c r="C405" s="2" t="s">
        <v>85</v>
      </c>
      <c r="D405" s="9" t="s">
        <v>86</v>
      </c>
      <c r="E405" s="9" t="s">
        <v>56</v>
      </c>
      <c r="F405" s="9" t="s">
        <v>87</v>
      </c>
      <c r="G405" s="2" t="s">
        <v>88</v>
      </c>
      <c r="H405" s="2" t="s">
        <v>25</v>
      </c>
      <c r="I405" s="9" t="s">
        <v>5334</v>
      </c>
    </row>
    <row r="406" spans="1:11" x14ac:dyDescent="0.35">
      <c r="A406" s="6" t="s">
        <v>5875</v>
      </c>
      <c r="B406" s="7" t="s">
        <v>90</v>
      </c>
      <c r="C406" s="7" t="s">
        <v>5879</v>
      </c>
      <c r="D406" s="10" t="s">
        <v>5888</v>
      </c>
      <c r="E406" s="10" t="s">
        <v>62</v>
      </c>
      <c r="F406" s="10" t="s">
        <v>5882</v>
      </c>
      <c r="G406" s="24">
        <v>1</v>
      </c>
      <c r="H406" s="7" t="s">
        <v>5845</v>
      </c>
      <c r="I406" s="10" t="s">
        <v>90</v>
      </c>
    </row>
    <row r="408" spans="1:11" x14ac:dyDescent="0.35">
      <c r="A408" s="2" t="s">
        <v>5338</v>
      </c>
    </row>
    <row r="409" spans="1:11" x14ac:dyDescent="0.35">
      <c r="A409" s="2" t="s">
        <v>83</v>
      </c>
      <c r="B409" s="2" t="s">
        <v>84</v>
      </c>
      <c r="C409" s="2" t="s">
        <v>85</v>
      </c>
      <c r="D409" s="9" t="s">
        <v>86</v>
      </c>
      <c r="E409" s="9" t="s">
        <v>56</v>
      </c>
      <c r="F409" s="9" t="s">
        <v>87</v>
      </c>
      <c r="G409" s="2" t="s">
        <v>88</v>
      </c>
      <c r="H409" s="2" t="s">
        <v>25</v>
      </c>
      <c r="I409" s="9" t="s">
        <v>5334</v>
      </c>
      <c r="J409" s="2" t="s">
        <v>5339</v>
      </c>
      <c r="K409" s="2" t="s">
        <v>5319</v>
      </c>
    </row>
    <row r="410" spans="1:11" x14ac:dyDescent="0.35">
      <c r="A410" s="6" t="s">
        <v>5840</v>
      </c>
      <c r="B410" s="7" t="s">
        <v>90</v>
      </c>
      <c r="C410" s="7" t="s">
        <v>5038</v>
      </c>
      <c r="D410" s="10" t="s">
        <v>5463</v>
      </c>
      <c r="E410" s="10" t="s">
        <v>62</v>
      </c>
      <c r="F410" s="10" t="s">
        <v>5345</v>
      </c>
      <c r="G410" s="6" t="s">
        <v>5905</v>
      </c>
      <c r="H410" s="7" t="s">
        <v>5322</v>
      </c>
      <c r="I410" s="10" t="s">
        <v>90</v>
      </c>
      <c r="J410" s="7" t="s">
        <v>5840</v>
      </c>
      <c r="K410" s="7" t="s">
        <v>5841</v>
      </c>
    </row>
    <row r="411" spans="1:11" x14ac:dyDescent="0.35">
      <c r="A411" s="6" t="s">
        <v>5978</v>
      </c>
      <c r="B411" s="7" t="s">
        <v>90</v>
      </c>
      <c r="C411" s="7" t="s">
        <v>5344</v>
      </c>
      <c r="D411" s="10" t="s">
        <v>5463</v>
      </c>
      <c r="E411" s="10" t="s">
        <v>62</v>
      </c>
      <c r="F411" s="10" t="s">
        <v>5345</v>
      </c>
      <c r="G411" s="6" t="s">
        <v>5906</v>
      </c>
      <c r="H411" s="7" t="s">
        <v>5322</v>
      </c>
      <c r="I411" s="10" t="s">
        <v>90</v>
      </c>
      <c r="J411" s="7" t="s">
        <v>5349</v>
      </c>
      <c r="K411" s="7" t="s">
        <v>5350</v>
      </c>
    </row>
    <row r="412" spans="1:11" x14ac:dyDescent="0.35">
      <c r="A412" s="6" t="s">
        <v>5849</v>
      </c>
      <c r="B412" s="7" t="s">
        <v>90</v>
      </c>
      <c r="C412" s="7" t="s">
        <v>5901</v>
      </c>
      <c r="D412" s="10" t="s">
        <v>5954</v>
      </c>
      <c r="E412" s="10" t="s">
        <v>62</v>
      </c>
      <c r="F412" s="10" t="s">
        <v>93</v>
      </c>
      <c r="G412" s="24">
        <v>2.4E-2</v>
      </c>
      <c r="H412" s="7" t="s">
        <v>94</v>
      </c>
      <c r="I412" s="10" t="s">
        <v>90</v>
      </c>
      <c r="J412" s="7" t="s">
        <v>5849</v>
      </c>
      <c r="K412" s="7" t="s">
        <v>5850</v>
      </c>
    </row>
    <row r="413" spans="1:11" x14ac:dyDescent="0.35">
      <c r="A413" s="6" t="s">
        <v>5853</v>
      </c>
      <c r="B413" s="7" t="s">
        <v>90</v>
      </c>
      <c r="C413" s="7" t="s">
        <v>5895</v>
      </c>
      <c r="D413" s="10" t="s">
        <v>5463</v>
      </c>
      <c r="E413" s="10" t="s">
        <v>62</v>
      </c>
      <c r="F413" s="10" t="s">
        <v>5345</v>
      </c>
      <c r="G413" s="6" t="s">
        <v>5907</v>
      </c>
      <c r="H413" s="7" t="s">
        <v>5322</v>
      </c>
      <c r="I413" s="10" t="s">
        <v>90</v>
      </c>
      <c r="J413" s="7" t="s">
        <v>5853</v>
      </c>
      <c r="K413" s="7" t="s">
        <v>5854</v>
      </c>
    </row>
    <row r="415" spans="1:11" x14ac:dyDescent="0.35">
      <c r="K415" s="1" t="s">
        <v>5319</v>
      </c>
    </row>
    <row r="416" spans="1:11" x14ac:dyDescent="0.35">
      <c r="A416" s="1" t="s">
        <v>5864</v>
      </c>
      <c r="B416" s="1" t="s">
        <v>90</v>
      </c>
      <c r="K416" s="8" t="s">
        <v>5865</v>
      </c>
    </row>
    <row r="417" spans="1:11" x14ac:dyDescent="0.35">
      <c r="A417" s="2" t="s">
        <v>52</v>
      </c>
    </row>
    <row r="418" spans="1:11" x14ac:dyDescent="0.35">
      <c r="A418" s="2" t="s">
        <v>83</v>
      </c>
      <c r="B418" s="2" t="s">
        <v>84</v>
      </c>
      <c r="C418" s="2" t="s">
        <v>85</v>
      </c>
      <c r="D418" s="9" t="s">
        <v>86</v>
      </c>
      <c r="E418" s="9" t="s">
        <v>56</v>
      </c>
      <c r="F418" s="9" t="s">
        <v>87</v>
      </c>
      <c r="G418" s="2" t="s">
        <v>88</v>
      </c>
      <c r="H418" s="2" t="s">
        <v>25</v>
      </c>
      <c r="I418" s="9" t="s">
        <v>5334</v>
      </c>
    </row>
    <row r="419" spans="1:11" x14ac:dyDescent="0.35">
      <c r="A419" s="6" t="s">
        <v>5866</v>
      </c>
      <c r="B419" s="7" t="s">
        <v>90</v>
      </c>
      <c r="C419" s="7" t="s">
        <v>5879</v>
      </c>
      <c r="D419" s="10" t="s">
        <v>5886</v>
      </c>
      <c r="E419" s="10" t="s">
        <v>62</v>
      </c>
      <c r="F419" s="10" t="s">
        <v>5882</v>
      </c>
      <c r="G419" s="24">
        <v>6.4</v>
      </c>
      <c r="H419" s="7" t="s">
        <v>5845</v>
      </c>
      <c r="I419" s="10" t="s">
        <v>90</v>
      </c>
    </row>
    <row r="421" spans="1:11" x14ac:dyDescent="0.35">
      <c r="A421" s="2" t="s">
        <v>5337</v>
      </c>
    </row>
    <row r="422" spans="1:11" x14ac:dyDescent="0.35">
      <c r="A422" s="2" t="s">
        <v>83</v>
      </c>
      <c r="B422" s="2" t="s">
        <v>84</v>
      </c>
      <c r="C422" s="2" t="s">
        <v>85</v>
      </c>
      <c r="D422" s="9" t="s">
        <v>86</v>
      </c>
      <c r="E422" s="9" t="s">
        <v>56</v>
      </c>
      <c r="F422" s="9" t="s">
        <v>87</v>
      </c>
      <c r="G422" s="2" t="s">
        <v>88</v>
      </c>
      <c r="H422" s="2" t="s">
        <v>25</v>
      </c>
      <c r="I422" s="9" t="s">
        <v>5334</v>
      </c>
    </row>
    <row r="423" spans="1:11" x14ac:dyDescent="0.35">
      <c r="A423" s="6" t="s">
        <v>5866</v>
      </c>
      <c r="B423" s="7" t="s">
        <v>90</v>
      </c>
      <c r="C423" s="7" t="s">
        <v>5879</v>
      </c>
      <c r="D423" s="10" t="s">
        <v>5886</v>
      </c>
      <c r="E423" s="10" t="s">
        <v>62</v>
      </c>
      <c r="F423" s="10" t="s">
        <v>5882</v>
      </c>
      <c r="G423" s="24">
        <v>1</v>
      </c>
      <c r="H423" s="7" t="s">
        <v>5845</v>
      </c>
      <c r="I423" s="10" t="s">
        <v>90</v>
      </c>
    </row>
    <row r="425" spans="1:11" x14ac:dyDescent="0.35">
      <c r="A425" s="2" t="s">
        <v>5338</v>
      </c>
    </row>
    <row r="426" spans="1:11" x14ac:dyDescent="0.35">
      <c r="A426" s="2" t="s">
        <v>83</v>
      </c>
      <c r="B426" s="2" t="s">
        <v>84</v>
      </c>
      <c r="C426" s="2" t="s">
        <v>85</v>
      </c>
      <c r="D426" s="9" t="s">
        <v>86</v>
      </c>
      <c r="E426" s="9" t="s">
        <v>56</v>
      </c>
      <c r="F426" s="9" t="s">
        <v>87</v>
      </c>
      <c r="G426" s="2" t="s">
        <v>88</v>
      </c>
      <c r="H426" s="2" t="s">
        <v>25</v>
      </c>
      <c r="I426" s="9" t="s">
        <v>5334</v>
      </c>
      <c r="J426" s="2" t="s">
        <v>5339</v>
      </c>
      <c r="K426" s="2" t="s">
        <v>5319</v>
      </c>
    </row>
    <row r="427" spans="1:11" x14ac:dyDescent="0.35">
      <c r="A427" s="6" t="s">
        <v>5840</v>
      </c>
      <c r="B427" s="7" t="s">
        <v>90</v>
      </c>
      <c r="C427" s="7" t="s">
        <v>5038</v>
      </c>
      <c r="D427" s="10" t="s">
        <v>5463</v>
      </c>
      <c r="E427" s="10" t="s">
        <v>62</v>
      </c>
      <c r="F427" s="10" t="s">
        <v>5345</v>
      </c>
      <c r="G427" s="6" t="s">
        <v>5908</v>
      </c>
      <c r="H427" s="7" t="s">
        <v>5322</v>
      </c>
      <c r="I427" s="10" t="s">
        <v>90</v>
      </c>
      <c r="J427" s="7" t="s">
        <v>5840</v>
      </c>
      <c r="K427" s="7" t="s">
        <v>5841</v>
      </c>
    </row>
    <row r="428" spans="1:11" x14ac:dyDescent="0.35">
      <c r="A428" s="6" t="s">
        <v>5978</v>
      </c>
      <c r="B428" s="7" t="s">
        <v>90</v>
      </c>
      <c r="C428" s="7" t="s">
        <v>5344</v>
      </c>
      <c r="D428" s="10" t="s">
        <v>5463</v>
      </c>
      <c r="E428" s="10" t="s">
        <v>62</v>
      </c>
      <c r="F428" s="10" t="s">
        <v>5345</v>
      </c>
      <c r="G428" s="6" t="s">
        <v>5909</v>
      </c>
      <c r="H428" s="7" t="s">
        <v>5322</v>
      </c>
      <c r="I428" s="10" t="s">
        <v>90</v>
      </c>
      <c r="J428" s="7" t="s">
        <v>5349</v>
      </c>
      <c r="K428" s="7" t="s">
        <v>5350</v>
      </c>
    </row>
    <row r="429" spans="1:11" x14ac:dyDescent="0.35">
      <c r="A429" s="6" t="s">
        <v>5853</v>
      </c>
      <c r="B429" s="7" t="s">
        <v>90</v>
      </c>
      <c r="C429" s="7" t="s">
        <v>5895</v>
      </c>
      <c r="D429" s="10" t="s">
        <v>5463</v>
      </c>
      <c r="E429" s="10" t="s">
        <v>62</v>
      </c>
      <c r="F429" s="10" t="s">
        <v>5345</v>
      </c>
      <c r="G429" s="6" t="s">
        <v>5910</v>
      </c>
      <c r="H429" s="7" t="s">
        <v>5322</v>
      </c>
      <c r="I429" s="10" t="s">
        <v>90</v>
      </c>
      <c r="J429" s="7" t="s">
        <v>5853</v>
      </c>
      <c r="K429" s="7" t="s">
        <v>5854</v>
      </c>
    </row>
    <row r="430" spans="1:11" x14ac:dyDescent="0.35">
      <c r="A430" s="6" t="s">
        <v>5867</v>
      </c>
      <c r="B430" s="7" t="s">
        <v>90</v>
      </c>
      <c r="C430" s="7" t="s">
        <v>5911</v>
      </c>
      <c r="D430" s="10" t="s">
        <v>5957</v>
      </c>
      <c r="E430" s="10" t="s">
        <v>62</v>
      </c>
      <c r="F430" s="10" t="s">
        <v>93</v>
      </c>
      <c r="G430" s="24">
        <v>0.25600000000000001</v>
      </c>
      <c r="H430" s="7" t="s">
        <v>94</v>
      </c>
      <c r="I430" s="10" t="s">
        <v>90</v>
      </c>
      <c r="J430" s="7" t="s">
        <v>5867</v>
      </c>
      <c r="K430" s="7" t="s">
        <v>5868</v>
      </c>
    </row>
    <row r="432" spans="1:11" x14ac:dyDescent="0.35">
      <c r="K432" s="1" t="s">
        <v>5319</v>
      </c>
    </row>
    <row r="433" spans="1:11" x14ac:dyDescent="0.35">
      <c r="A433" s="1" t="s">
        <v>5432</v>
      </c>
      <c r="B433" s="1" t="s">
        <v>90</v>
      </c>
      <c r="K433" s="8" t="s">
        <v>5433</v>
      </c>
    </row>
    <row r="434" spans="1:11" x14ac:dyDescent="0.35">
      <c r="A434" s="2" t="s">
        <v>52</v>
      </c>
    </row>
    <row r="435" spans="1:11" x14ac:dyDescent="0.35">
      <c r="A435" s="2" t="s">
        <v>83</v>
      </c>
      <c r="B435" s="2" t="s">
        <v>84</v>
      </c>
      <c r="C435" s="2" t="s">
        <v>85</v>
      </c>
      <c r="D435" s="9" t="s">
        <v>86</v>
      </c>
      <c r="E435" s="9" t="s">
        <v>56</v>
      </c>
      <c r="F435" s="9" t="s">
        <v>87</v>
      </c>
      <c r="G435" s="2" t="s">
        <v>88</v>
      </c>
      <c r="H435" s="2" t="s">
        <v>25</v>
      </c>
      <c r="I435" s="9" t="s">
        <v>5334</v>
      </c>
    </row>
    <row r="436" spans="1:11" x14ac:dyDescent="0.35">
      <c r="A436" s="6" t="s">
        <v>5434</v>
      </c>
      <c r="B436" s="7" t="s">
        <v>90</v>
      </c>
      <c r="C436" s="7" t="s">
        <v>5459</v>
      </c>
      <c r="D436" s="10" t="s">
        <v>5489</v>
      </c>
      <c r="E436" s="10" t="s">
        <v>62</v>
      </c>
      <c r="F436" s="10" t="s">
        <v>93</v>
      </c>
      <c r="G436" s="24">
        <v>6020.4981798252729</v>
      </c>
      <c r="H436" s="7" t="s">
        <v>94</v>
      </c>
      <c r="I436" s="10" t="s">
        <v>90</v>
      </c>
    </row>
    <row r="438" spans="1:11" x14ac:dyDescent="0.35">
      <c r="A438" s="2" t="s">
        <v>5337</v>
      </c>
    </row>
    <row r="439" spans="1:11" x14ac:dyDescent="0.35">
      <c r="A439" s="2" t="s">
        <v>83</v>
      </c>
      <c r="B439" s="2" t="s">
        <v>84</v>
      </c>
      <c r="C439" s="2" t="s">
        <v>85</v>
      </c>
      <c r="D439" s="9" t="s">
        <v>86</v>
      </c>
      <c r="E439" s="9" t="s">
        <v>56</v>
      </c>
      <c r="F439" s="9" t="s">
        <v>87</v>
      </c>
      <c r="G439" s="2" t="s">
        <v>88</v>
      </c>
      <c r="H439" s="2" t="s">
        <v>25</v>
      </c>
      <c r="I439" s="9" t="s">
        <v>5334</v>
      </c>
    </row>
    <row r="440" spans="1:11" x14ac:dyDescent="0.35">
      <c r="A440" s="6" t="s">
        <v>5434</v>
      </c>
      <c r="B440" s="7" t="s">
        <v>90</v>
      </c>
      <c r="C440" s="7" t="s">
        <v>5459</v>
      </c>
      <c r="D440" s="10" t="s">
        <v>5489</v>
      </c>
      <c r="E440" s="10" t="s">
        <v>62</v>
      </c>
      <c r="F440" s="10" t="s">
        <v>93</v>
      </c>
      <c r="G440" s="24">
        <v>1</v>
      </c>
      <c r="H440" s="7" t="s">
        <v>94</v>
      </c>
      <c r="I440" s="10" t="s">
        <v>90</v>
      </c>
    </row>
    <row r="442" spans="1:11" x14ac:dyDescent="0.35">
      <c r="A442" s="2" t="s">
        <v>5338</v>
      </c>
    </row>
    <row r="443" spans="1:11" x14ac:dyDescent="0.35">
      <c r="A443" s="2" t="s">
        <v>83</v>
      </c>
      <c r="B443" s="2" t="s">
        <v>84</v>
      </c>
      <c r="C443" s="2" t="s">
        <v>85</v>
      </c>
      <c r="D443" s="9" t="s">
        <v>86</v>
      </c>
      <c r="E443" s="9" t="s">
        <v>56</v>
      </c>
      <c r="F443" s="9" t="s">
        <v>87</v>
      </c>
      <c r="G443" s="2" t="s">
        <v>88</v>
      </c>
      <c r="H443" s="2" t="s">
        <v>25</v>
      </c>
      <c r="I443" s="9" t="s">
        <v>5334</v>
      </c>
      <c r="J443" s="2" t="s">
        <v>5339</v>
      </c>
      <c r="K443" s="2" t="s">
        <v>5319</v>
      </c>
    </row>
    <row r="444" spans="1:11" x14ac:dyDescent="0.35">
      <c r="A444" s="6" t="s">
        <v>5428</v>
      </c>
      <c r="B444" s="7" t="s">
        <v>90</v>
      </c>
      <c r="C444" s="7" t="s">
        <v>5459</v>
      </c>
      <c r="D444" s="10" t="s">
        <v>5503</v>
      </c>
      <c r="E444" s="10" t="s">
        <v>62</v>
      </c>
      <c r="F444" s="10" t="s">
        <v>93</v>
      </c>
      <c r="G444" s="24">
        <v>0.25</v>
      </c>
      <c r="H444" s="7" t="s">
        <v>94</v>
      </c>
      <c r="I444" s="10" t="s">
        <v>90</v>
      </c>
      <c r="J444" s="7" t="s">
        <v>5426</v>
      </c>
      <c r="K444" s="7" t="s">
        <v>5427</v>
      </c>
    </row>
    <row r="445" spans="1:11" x14ac:dyDescent="0.35">
      <c r="A445" s="6" t="s">
        <v>5431</v>
      </c>
      <c r="B445" s="7" t="s">
        <v>90</v>
      </c>
      <c r="C445" s="7" t="s">
        <v>5459</v>
      </c>
      <c r="D445" s="10" t="s">
        <v>5504</v>
      </c>
      <c r="E445" s="10" t="s">
        <v>62</v>
      </c>
      <c r="F445" s="10" t="s">
        <v>93</v>
      </c>
      <c r="G445" s="24">
        <v>0.25</v>
      </c>
      <c r="H445" s="7" t="s">
        <v>94</v>
      </c>
      <c r="I445" s="10" t="s">
        <v>90</v>
      </c>
      <c r="J445" s="7" t="s">
        <v>5429</v>
      </c>
      <c r="K445" s="7" t="s">
        <v>5430</v>
      </c>
    </row>
    <row r="446" spans="1:11" x14ac:dyDescent="0.35">
      <c r="A446" s="6" t="s">
        <v>5437</v>
      </c>
      <c r="B446" s="7" t="s">
        <v>90</v>
      </c>
      <c r="C446" s="7" t="s">
        <v>5459</v>
      </c>
      <c r="D446" s="10" t="s">
        <v>5505</v>
      </c>
      <c r="E446" s="10" t="s">
        <v>62</v>
      </c>
      <c r="F446" s="10" t="s">
        <v>93</v>
      </c>
      <c r="G446" s="24">
        <v>0.25</v>
      </c>
      <c r="H446" s="7" t="s">
        <v>94</v>
      </c>
      <c r="I446" s="10" t="s">
        <v>90</v>
      </c>
      <c r="J446" s="7" t="s">
        <v>5435</v>
      </c>
      <c r="K446" s="7" t="s">
        <v>5436</v>
      </c>
    </row>
    <row r="447" spans="1:11" x14ac:dyDescent="0.35">
      <c r="A447" s="6" t="s">
        <v>5440</v>
      </c>
      <c r="B447" s="7" t="s">
        <v>90</v>
      </c>
      <c r="C447" s="7" t="s">
        <v>5459</v>
      </c>
      <c r="D447" s="10" t="s">
        <v>5506</v>
      </c>
      <c r="E447" s="10" t="s">
        <v>62</v>
      </c>
      <c r="F447" s="10" t="s">
        <v>93</v>
      </c>
      <c r="G447" s="24">
        <v>0.25</v>
      </c>
      <c r="H447" s="7" t="s">
        <v>94</v>
      </c>
      <c r="I447" s="10" t="s">
        <v>90</v>
      </c>
      <c r="J447" s="7" t="s">
        <v>5438</v>
      </c>
      <c r="K447" s="7" t="s">
        <v>5439</v>
      </c>
    </row>
    <row r="449" spans="1:11" x14ac:dyDescent="0.35">
      <c r="K449" s="1" t="s">
        <v>5319</v>
      </c>
    </row>
    <row r="450" spans="1:11" x14ac:dyDescent="0.35">
      <c r="A450" s="1" t="s">
        <v>5361</v>
      </c>
      <c r="B450" s="1" t="s">
        <v>90</v>
      </c>
      <c r="K450" s="8" t="s">
        <v>5362</v>
      </c>
    </row>
    <row r="451" spans="1:11" x14ac:dyDescent="0.35">
      <c r="A451" s="2" t="s">
        <v>52</v>
      </c>
    </row>
    <row r="452" spans="1:11" x14ac:dyDescent="0.35">
      <c r="A452" s="2" t="s">
        <v>83</v>
      </c>
      <c r="B452" s="2" t="s">
        <v>84</v>
      </c>
      <c r="C452" s="2" t="s">
        <v>85</v>
      </c>
      <c r="D452" s="9" t="s">
        <v>86</v>
      </c>
      <c r="E452" s="9" t="s">
        <v>56</v>
      </c>
      <c r="F452" s="9" t="s">
        <v>87</v>
      </c>
      <c r="G452" s="2" t="s">
        <v>88</v>
      </c>
      <c r="H452" s="2" t="s">
        <v>25</v>
      </c>
      <c r="I452" s="9" t="s">
        <v>5334</v>
      </c>
    </row>
    <row r="453" spans="1:11" x14ac:dyDescent="0.35">
      <c r="A453" s="6" t="s">
        <v>5363</v>
      </c>
      <c r="B453" s="7" t="s">
        <v>90</v>
      </c>
      <c r="C453" s="7" t="s">
        <v>5459</v>
      </c>
      <c r="D453" s="10" t="s">
        <v>5460</v>
      </c>
      <c r="E453" s="10" t="s">
        <v>62</v>
      </c>
      <c r="F453" s="10" t="s">
        <v>93</v>
      </c>
      <c r="G453" s="24">
        <v>993.30420803782511</v>
      </c>
      <c r="H453" s="7" t="s">
        <v>94</v>
      </c>
      <c r="I453" s="10" t="s">
        <v>90</v>
      </c>
    </row>
    <row r="455" spans="1:11" x14ac:dyDescent="0.35">
      <c r="A455" s="2" t="s">
        <v>5337</v>
      </c>
    </row>
    <row r="456" spans="1:11" x14ac:dyDescent="0.35">
      <c r="A456" s="2" t="s">
        <v>83</v>
      </c>
      <c r="B456" s="2" t="s">
        <v>84</v>
      </c>
      <c r="C456" s="2" t="s">
        <v>85</v>
      </c>
      <c r="D456" s="9" t="s">
        <v>86</v>
      </c>
      <c r="E456" s="9" t="s">
        <v>56</v>
      </c>
      <c r="F456" s="9" t="s">
        <v>87</v>
      </c>
      <c r="G456" s="2" t="s">
        <v>88</v>
      </c>
      <c r="H456" s="2" t="s">
        <v>25</v>
      </c>
      <c r="I456" s="9" t="s">
        <v>5334</v>
      </c>
    </row>
    <row r="457" spans="1:11" x14ac:dyDescent="0.35">
      <c r="A457" s="6" t="s">
        <v>5363</v>
      </c>
      <c r="B457" s="7" t="s">
        <v>90</v>
      </c>
      <c r="C457" s="7" t="s">
        <v>5459</v>
      </c>
      <c r="D457" s="10" t="s">
        <v>5460</v>
      </c>
      <c r="E457" s="10" t="s">
        <v>62</v>
      </c>
      <c r="F457" s="10" t="s">
        <v>93</v>
      </c>
      <c r="G457" s="24">
        <v>1</v>
      </c>
      <c r="H457" s="7" t="s">
        <v>94</v>
      </c>
      <c r="I457" s="10" t="s">
        <v>90</v>
      </c>
    </row>
    <row r="459" spans="1:11" x14ac:dyDescent="0.35">
      <c r="A459" s="2" t="s">
        <v>5338</v>
      </c>
    </row>
    <row r="460" spans="1:11" x14ac:dyDescent="0.35">
      <c r="A460" s="2" t="s">
        <v>83</v>
      </c>
      <c r="B460" s="2" t="s">
        <v>84</v>
      </c>
      <c r="C460" s="2" t="s">
        <v>85</v>
      </c>
      <c r="D460" s="9" t="s">
        <v>86</v>
      </c>
      <c r="E460" s="9" t="s">
        <v>56</v>
      </c>
      <c r="F460" s="9" t="s">
        <v>87</v>
      </c>
      <c r="G460" s="2" t="s">
        <v>88</v>
      </c>
      <c r="H460" s="2" t="s">
        <v>25</v>
      </c>
      <c r="I460" s="9" t="s">
        <v>5334</v>
      </c>
      <c r="J460" s="2" t="s">
        <v>5339</v>
      </c>
      <c r="K460" s="2" t="s">
        <v>5319</v>
      </c>
    </row>
    <row r="461" spans="1:11" x14ac:dyDescent="0.35">
      <c r="A461" s="6" t="s">
        <v>5347</v>
      </c>
      <c r="B461" s="7" t="s">
        <v>90</v>
      </c>
      <c r="C461" s="7" t="s">
        <v>5455</v>
      </c>
      <c r="D461" s="10" t="s">
        <v>5945</v>
      </c>
      <c r="E461" s="10" t="s">
        <v>62</v>
      </c>
      <c r="F461" s="10" t="s">
        <v>93</v>
      </c>
      <c r="G461" s="6" t="s">
        <v>5740</v>
      </c>
      <c r="H461" s="7" t="s">
        <v>94</v>
      </c>
      <c r="I461" s="10" t="s">
        <v>90</v>
      </c>
      <c r="J461" s="7" t="s">
        <v>5347</v>
      </c>
      <c r="K461" s="7" t="s">
        <v>5348</v>
      </c>
    </row>
    <row r="462" spans="1:11" x14ac:dyDescent="0.35">
      <c r="A462" s="6" t="s">
        <v>5366</v>
      </c>
      <c r="B462" s="7" t="s">
        <v>90</v>
      </c>
      <c r="C462" s="7" t="s">
        <v>5342</v>
      </c>
      <c r="D462" s="10" t="s">
        <v>5924</v>
      </c>
      <c r="E462" s="10" t="s">
        <v>62</v>
      </c>
      <c r="F462" s="10" t="s">
        <v>97</v>
      </c>
      <c r="G462" s="6" t="s">
        <v>5741</v>
      </c>
      <c r="H462" s="7" t="s">
        <v>29</v>
      </c>
      <c r="I462" s="10" t="s">
        <v>90</v>
      </c>
      <c r="J462" s="7" t="s">
        <v>5364</v>
      </c>
      <c r="K462" s="7" t="s">
        <v>5365</v>
      </c>
    </row>
    <row r="463" spans="1:11" x14ac:dyDescent="0.35">
      <c r="A463" s="6" t="s">
        <v>5376</v>
      </c>
      <c r="B463" s="7" t="s">
        <v>90</v>
      </c>
      <c r="C463" s="7" t="s">
        <v>5455</v>
      </c>
      <c r="D463" s="10" t="s">
        <v>5946</v>
      </c>
      <c r="E463" s="10" t="s">
        <v>62</v>
      </c>
      <c r="F463" s="10" t="s">
        <v>93</v>
      </c>
      <c r="G463" s="6" t="s">
        <v>5742</v>
      </c>
      <c r="H463" s="7" t="s">
        <v>94</v>
      </c>
      <c r="I463" s="10" t="s">
        <v>90</v>
      </c>
      <c r="J463" s="7" t="s">
        <v>5376</v>
      </c>
      <c r="K463" s="7" t="s">
        <v>5377</v>
      </c>
    </row>
    <row r="464" spans="1:11" x14ac:dyDescent="0.35">
      <c r="A464" s="6" t="s">
        <v>5378</v>
      </c>
      <c r="B464" s="7" t="s">
        <v>90</v>
      </c>
      <c r="C464" s="7" t="s">
        <v>5465</v>
      </c>
      <c r="D464" s="10" t="s">
        <v>5924</v>
      </c>
      <c r="E464" s="10" t="s">
        <v>62</v>
      </c>
      <c r="F464" s="10" t="s">
        <v>97</v>
      </c>
      <c r="G464" s="6" t="s">
        <v>5741</v>
      </c>
      <c r="H464" s="7" t="s">
        <v>29</v>
      </c>
      <c r="I464" s="10" t="s">
        <v>90</v>
      </c>
      <c r="J464" s="7" t="s">
        <v>5378</v>
      </c>
      <c r="K464" s="7" t="s">
        <v>5379</v>
      </c>
    </row>
    <row r="465" spans="1:11" x14ac:dyDescent="0.35">
      <c r="A465" s="6" t="s">
        <v>5389</v>
      </c>
      <c r="B465" s="7" t="s">
        <v>90</v>
      </c>
      <c r="C465" s="7" t="s">
        <v>5453</v>
      </c>
      <c r="D465" s="10" t="s">
        <v>5928</v>
      </c>
      <c r="E465" s="10" t="s">
        <v>62</v>
      </c>
      <c r="F465" s="10" t="s">
        <v>93</v>
      </c>
      <c r="G465" s="6" t="s">
        <v>5743</v>
      </c>
      <c r="H465" s="7" t="s">
        <v>94</v>
      </c>
      <c r="I465" s="10" t="s">
        <v>90</v>
      </c>
      <c r="J465" s="7" t="s">
        <v>5389</v>
      </c>
      <c r="K465" s="7" t="s">
        <v>5390</v>
      </c>
    </row>
    <row r="466" spans="1:11" x14ac:dyDescent="0.35">
      <c r="A466" s="6" t="s">
        <v>5393</v>
      </c>
      <c r="B466" s="7" t="s">
        <v>90</v>
      </c>
      <c r="C466" s="7" t="s">
        <v>5472</v>
      </c>
      <c r="D466" s="10" t="s">
        <v>5930</v>
      </c>
      <c r="E466" s="10" t="s">
        <v>62</v>
      </c>
      <c r="F466" s="10" t="s">
        <v>93</v>
      </c>
      <c r="G466" s="6" t="s">
        <v>5744</v>
      </c>
      <c r="H466" s="7" t="s">
        <v>94</v>
      </c>
      <c r="I466" s="10" t="s">
        <v>90</v>
      </c>
      <c r="J466" s="7" t="s">
        <v>5393</v>
      </c>
      <c r="K466" s="7" t="s">
        <v>5394</v>
      </c>
    </row>
    <row r="467" spans="1:11" x14ac:dyDescent="0.35">
      <c r="A467" s="6" t="s">
        <v>5395</v>
      </c>
      <c r="B467" s="7" t="s">
        <v>90</v>
      </c>
      <c r="C467" s="7" t="s">
        <v>5455</v>
      </c>
      <c r="D467" s="10" t="s">
        <v>5931</v>
      </c>
      <c r="E467" s="10" t="s">
        <v>62</v>
      </c>
      <c r="F467" s="10" t="s">
        <v>93</v>
      </c>
      <c r="G467" s="6" t="s">
        <v>5745</v>
      </c>
      <c r="H467" s="7" t="s">
        <v>94</v>
      </c>
      <c r="I467" s="10" t="s">
        <v>90</v>
      </c>
      <c r="J467" s="7" t="s">
        <v>5395</v>
      </c>
      <c r="K467" s="7" t="s">
        <v>5396</v>
      </c>
    </row>
    <row r="468" spans="1:11" x14ac:dyDescent="0.35">
      <c r="A468" s="6" t="s">
        <v>5407</v>
      </c>
      <c r="B468" s="7" t="s">
        <v>90</v>
      </c>
      <c r="C468" s="7" t="s">
        <v>5455</v>
      </c>
      <c r="D468" s="10" t="s">
        <v>5932</v>
      </c>
      <c r="E468" s="10" t="s">
        <v>62</v>
      </c>
      <c r="F468" s="10" t="s">
        <v>93</v>
      </c>
      <c r="G468" s="6" t="s">
        <v>5746</v>
      </c>
      <c r="H468" s="7" t="s">
        <v>94</v>
      </c>
      <c r="I468" s="10" t="s">
        <v>90</v>
      </c>
      <c r="J468" s="7" t="s">
        <v>5407</v>
      </c>
      <c r="K468" s="7" t="s">
        <v>5408</v>
      </c>
    </row>
    <row r="469" spans="1:11" x14ac:dyDescent="0.35">
      <c r="A469" s="6" t="s">
        <v>5417</v>
      </c>
      <c r="B469" s="7" t="s">
        <v>90</v>
      </c>
      <c r="C469" s="7" t="s">
        <v>5038</v>
      </c>
      <c r="D469" s="10" t="s">
        <v>5935</v>
      </c>
      <c r="E469" s="10" t="s">
        <v>62</v>
      </c>
      <c r="F469" s="10" t="s">
        <v>93</v>
      </c>
      <c r="G469" s="6" t="s">
        <v>5747</v>
      </c>
      <c r="H469" s="7" t="s">
        <v>94</v>
      </c>
      <c r="I469" s="10" t="s">
        <v>90</v>
      </c>
      <c r="J469" s="7" t="s">
        <v>5417</v>
      </c>
      <c r="K469" s="7" t="s">
        <v>5418</v>
      </c>
    </row>
    <row r="470" spans="1:11" x14ac:dyDescent="0.35">
      <c r="A470" s="6" t="s">
        <v>5434</v>
      </c>
      <c r="B470" s="7" t="s">
        <v>90</v>
      </c>
      <c r="C470" s="7" t="s">
        <v>5459</v>
      </c>
      <c r="D470" s="10" t="s">
        <v>5489</v>
      </c>
      <c r="E470" s="10" t="s">
        <v>62</v>
      </c>
      <c r="F470" s="10" t="s">
        <v>93</v>
      </c>
      <c r="G470" s="6" t="s">
        <v>5748</v>
      </c>
      <c r="H470" s="7" t="s">
        <v>94</v>
      </c>
      <c r="I470" s="10" t="s">
        <v>90</v>
      </c>
      <c r="J470" s="7" t="s">
        <v>5432</v>
      </c>
      <c r="K470" s="7" t="s">
        <v>5433</v>
      </c>
    </row>
    <row r="472" spans="1:11" x14ac:dyDescent="0.35">
      <c r="K472" s="1" t="s">
        <v>5319</v>
      </c>
    </row>
    <row r="473" spans="1:11" x14ac:dyDescent="0.35">
      <c r="A473" s="1" t="s">
        <v>5423</v>
      </c>
      <c r="B473" s="1" t="s">
        <v>90</v>
      </c>
      <c r="K473" s="8" t="s">
        <v>5424</v>
      </c>
    </row>
    <row r="474" spans="1:11" x14ac:dyDescent="0.35">
      <c r="A474" s="2" t="s">
        <v>52</v>
      </c>
    </row>
    <row r="475" spans="1:11" x14ac:dyDescent="0.35">
      <c r="A475" s="2" t="s">
        <v>83</v>
      </c>
      <c r="B475" s="2" t="s">
        <v>84</v>
      </c>
      <c r="C475" s="2" t="s">
        <v>85</v>
      </c>
      <c r="D475" s="9" t="s">
        <v>86</v>
      </c>
      <c r="E475" s="9" t="s">
        <v>56</v>
      </c>
      <c r="F475" s="9" t="s">
        <v>87</v>
      </c>
      <c r="G475" s="2" t="s">
        <v>88</v>
      </c>
      <c r="H475" s="2" t="s">
        <v>25</v>
      </c>
      <c r="I475" s="9" t="s">
        <v>5334</v>
      </c>
    </row>
    <row r="476" spans="1:11" x14ac:dyDescent="0.35">
      <c r="A476" s="6" t="s">
        <v>5425</v>
      </c>
      <c r="B476" s="7" t="s">
        <v>90</v>
      </c>
      <c r="C476" s="7" t="s">
        <v>5459</v>
      </c>
      <c r="D476" s="10" t="s">
        <v>5487</v>
      </c>
      <c r="E476" s="10" t="s">
        <v>62</v>
      </c>
      <c r="F476" s="10" t="s">
        <v>93</v>
      </c>
      <c r="G476" s="24">
        <v>1449.8678014184397</v>
      </c>
      <c r="H476" s="7" t="s">
        <v>94</v>
      </c>
      <c r="I476" s="10" t="s">
        <v>90</v>
      </c>
    </row>
    <row r="478" spans="1:11" x14ac:dyDescent="0.35">
      <c r="A478" s="2" t="s">
        <v>5337</v>
      </c>
    </row>
    <row r="479" spans="1:11" x14ac:dyDescent="0.35">
      <c r="A479" s="2" t="s">
        <v>83</v>
      </c>
      <c r="B479" s="2" t="s">
        <v>84</v>
      </c>
      <c r="C479" s="2" t="s">
        <v>85</v>
      </c>
      <c r="D479" s="9" t="s">
        <v>86</v>
      </c>
      <c r="E479" s="9" t="s">
        <v>56</v>
      </c>
      <c r="F479" s="9" t="s">
        <v>87</v>
      </c>
      <c r="G479" s="2" t="s">
        <v>88</v>
      </c>
      <c r="H479" s="2" t="s">
        <v>25</v>
      </c>
      <c r="I479" s="9" t="s">
        <v>5334</v>
      </c>
    </row>
    <row r="480" spans="1:11" x14ac:dyDescent="0.35">
      <c r="A480" s="6" t="s">
        <v>5425</v>
      </c>
      <c r="B480" s="7" t="s">
        <v>90</v>
      </c>
      <c r="C480" s="7" t="s">
        <v>5459</v>
      </c>
      <c r="D480" s="10" t="s">
        <v>5487</v>
      </c>
      <c r="E480" s="10" t="s">
        <v>62</v>
      </c>
      <c r="F480" s="10" t="s">
        <v>93</v>
      </c>
      <c r="G480" s="24">
        <v>1</v>
      </c>
      <c r="H480" s="7" t="s">
        <v>94</v>
      </c>
      <c r="I480" s="10" t="s">
        <v>90</v>
      </c>
    </row>
    <row r="482" spans="1:11" x14ac:dyDescent="0.35">
      <c r="A482" s="2" t="s">
        <v>5338</v>
      </c>
    </row>
    <row r="483" spans="1:11" x14ac:dyDescent="0.35">
      <c r="A483" s="2" t="s">
        <v>83</v>
      </c>
      <c r="B483" s="2" t="s">
        <v>84</v>
      </c>
      <c r="C483" s="2" t="s">
        <v>85</v>
      </c>
      <c r="D483" s="9" t="s">
        <v>86</v>
      </c>
      <c r="E483" s="9" t="s">
        <v>56</v>
      </c>
      <c r="F483" s="9" t="s">
        <v>87</v>
      </c>
      <c r="G483" s="2" t="s">
        <v>88</v>
      </c>
      <c r="H483" s="2" t="s">
        <v>25</v>
      </c>
      <c r="I483" s="9" t="s">
        <v>5334</v>
      </c>
      <c r="J483" s="2" t="s">
        <v>5339</v>
      </c>
      <c r="K483" s="2" t="s">
        <v>5319</v>
      </c>
    </row>
    <row r="484" spans="1:11" x14ac:dyDescent="0.35">
      <c r="A484" s="6" t="s">
        <v>5366</v>
      </c>
      <c r="B484" s="7" t="s">
        <v>90</v>
      </c>
      <c r="C484" s="7" t="s">
        <v>5342</v>
      </c>
      <c r="D484" s="10" t="s">
        <v>5924</v>
      </c>
      <c r="E484" s="10" t="s">
        <v>62</v>
      </c>
      <c r="F484" s="10" t="s">
        <v>97</v>
      </c>
      <c r="G484" s="6" t="s">
        <v>5749</v>
      </c>
      <c r="H484" s="7" t="s">
        <v>29</v>
      </c>
      <c r="I484" s="10" t="s">
        <v>90</v>
      </c>
      <c r="J484" s="7" t="s">
        <v>5364</v>
      </c>
      <c r="K484" s="7" t="s">
        <v>5365</v>
      </c>
    </row>
    <row r="485" spans="1:11" x14ac:dyDescent="0.35">
      <c r="A485" s="6" t="s">
        <v>5378</v>
      </c>
      <c r="B485" s="7" t="s">
        <v>90</v>
      </c>
      <c r="C485" s="7" t="s">
        <v>5465</v>
      </c>
      <c r="D485" s="10" t="s">
        <v>5924</v>
      </c>
      <c r="E485" s="10" t="s">
        <v>62</v>
      </c>
      <c r="F485" s="10" t="s">
        <v>97</v>
      </c>
      <c r="G485" s="6" t="s">
        <v>5749</v>
      </c>
      <c r="H485" s="7" t="s">
        <v>29</v>
      </c>
      <c r="I485" s="10" t="s">
        <v>90</v>
      </c>
      <c r="J485" s="7" t="s">
        <v>5378</v>
      </c>
      <c r="K485" s="7" t="s">
        <v>5379</v>
      </c>
    </row>
    <row r="486" spans="1:11" x14ac:dyDescent="0.35">
      <c r="A486" s="6" t="s">
        <v>5421</v>
      </c>
      <c r="B486" s="7" t="s">
        <v>90</v>
      </c>
      <c r="C486" s="7" t="s">
        <v>5485</v>
      </c>
      <c r="D486" s="10" t="s">
        <v>5936</v>
      </c>
      <c r="E486" s="10" t="s">
        <v>62</v>
      </c>
      <c r="F486" s="10" t="s">
        <v>97</v>
      </c>
      <c r="G486" s="6" t="s">
        <v>5750</v>
      </c>
      <c r="H486" s="7" t="s">
        <v>29</v>
      </c>
      <c r="I486" s="10" t="s">
        <v>90</v>
      </c>
      <c r="J486" s="7" t="s">
        <v>5421</v>
      </c>
      <c r="K486" s="7" t="s">
        <v>5422</v>
      </c>
    </row>
    <row r="487" spans="1:11" x14ac:dyDescent="0.35">
      <c r="A487" s="6" t="s">
        <v>5434</v>
      </c>
      <c r="B487" s="7" t="s">
        <v>90</v>
      </c>
      <c r="C487" s="7" t="s">
        <v>5459</v>
      </c>
      <c r="D487" s="10" t="s">
        <v>5489</v>
      </c>
      <c r="E487" s="10" t="s">
        <v>62</v>
      </c>
      <c r="F487" s="10" t="s">
        <v>93</v>
      </c>
      <c r="G487" s="24">
        <v>5</v>
      </c>
      <c r="H487" s="7" t="s">
        <v>94</v>
      </c>
      <c r="I487" s="10" t="s">
        <v>90</v>
      </c>
      <c r="J487" s="7" t="s">
        <v>5432</v>
      </c>
      <c r="K487" s="7" t="s">
        <v>5433</v>
      </c>
    </row>
    <row r="489" spans="1:11" x14ac:dyDescent="0.35">
      <c r="K489" s="1" t="s">
        <v>5319</v>
      </c>
    </row>
    <row r="490" spans="1:11" x14ac:dyDescent="0.35">
      <c r="A490" s="1" t="s">
        <v>5400</v>
      </c>
      <c r="B490" s="1" t="s">
        <v>90</v>
      </c>
      <c r="K490" s="8" t="s">
        <v>5401</v>
      </c>
    </row>
    <row r="491" spans="1:11" x14ac:dyDescent="0.35">
      <c r="A491" s="2" t="s">
        <v>52</v>
      </c>
    </row>
    <row r="492" spans="1:11" x14ac:dyDescent="0.35">
      <c r="A492" s="2" t="s">
        <v>83</v>
      </c>
      <c r="B492" s="2" t="s">
        <v>84</v>
      </c>
      <c r="C492" s="2" t="s">
        <v>85</v>
      </c>
      <c r="D492" s="9" t="s">
        <v>86</v>
      </c>
      <c r="E492" s="9" t="s">
        <v>56</v>
      </c>
      <c r="F492" s="9" t="s">
        <v>87</v>
      </c>
      <c r="G492" s="2" t="s">
        <v>88</v>
      </c>
      <c r="H492" s="2" t="s">
        <v>25</v>
      </c>
      <c r="I492" s="9" t="s">
        <v>5334</v>
      </c>
    </row>
    <row r="493" spans="1:11" x14ac:dyDescent="0.35">
      <c r="A493" s="6" t="s">
        <v>5402</v>
      </c>
      <c r="B493" s="7" t="s">
        <v>90</v>
      </c>
      <c r="C493" s="7" t="s">
        <v>5475</v>
      </c>
      <c r="D493" s="10" t="s">
        <v>5476</v>
      </c>
      <c r="E493" s="10" t="s">
        <v>62</v>
      </c>
      <c r="F493" s="10" t="s">
        <v>93</v>
      </c>
      <c r="G493" s="24">
        <v>690.41323877068567</v>
      </c>
      <c r="H493" s="7" t="s">
        <v>94</v>
      </c>
      <c r="I493" s="10" t="s">
        <v>90</v>
      </c>
    </row>
    <row r="495" spans="1:11" x14ac:dyDescent="0.35">
      <c r="A495" s="2" t="s">
        <v>5337</v>
      </c>
    </row>
    <row r="496" spans="1:11" x14ac:dyDescent="0.35">
      <c r="A496" s="2" t="s">
        <v>83</v>
      </c>
      <c r="B496" s="2" t="s">
        <v>84</v>
      </c>
      <c r="C496" s="2" t="s">
        <v>85</v>
      </c>
      <c r="D496" s="9" t="s">
        <v>86</v>
      </c>
      <c r="E496" s="9" t="s">
        <v>56</v>
      </c>
      <c r="F496" s="9" t="s">
        <v>87</v>
      </c>
      <c r="G496" s="2" t="s">
        <v>88</v>
      </c>
      <c r="H496" s="2" t="s">
        <v>25</v>
      </c>
      <c r="I496" s="9" t="s">
        <v>5334</v>
      </c>
    </row>
    <row r="497" spans="1:11" x14ac:dyDescent="0.35">
      <c r="A497" s="6" t="s">
        <v>5402</v>
      </c>
      <c r="B497" s="7" t="s">
        <v>90</v>
      </c>
      <c r="C497" s="7" t="s">
        <v>5475</v>
      </c>
      <c r="D497" s="10" t="s">
        <v>5476</v>
      </c>
      <c r="E497" s="10" t="s">
        <v>62</v>
      </c>
      <c r="F497" s="10" t="s">
        <v>93</v>
      </c>
      <c r="G497" s="24">
        <v>1</v>
      </c>
      <c r="H497" s="7" t="s">
        <v>94</v>
      </c>
      <c r="I497" s="10" t="s">
        <v>5751</v>
      </c>
    </row>
    <row r="499" spans="1:11" x14ac:dyDescent="0.35">
      <c r="A499" s="2" t="s">
        <v>5338</v>
      </c>
    </row>
    <row r="500" spans="1:11" x14ac:dyDescent="0.35">
      <c r="A500" s="2" t="s">
        <v>83</v>
      </c>
      <c r="B500" s="2" t="s">
        <v>84</v>
      </c>
      <c r="C500" s="2" t="s">
        <v>85</v>
      </c>
      <c r="D500" s="9" t="s">
        <v>86</v>
      </c>
      <c r="E500" s="9" t="s">
        <v>56</v>
      </c>
      <c r="F500" s="9" t="s">
        <v>87</v>
      </c>
      <c r="G500" s="2" t="s">
        <v>88</v>
      </c>
      <c r="H500" s="2" t="s">
        <v>25</v>
      </c>
      <c r="I500" s="9" t="s">
        <v>5334</v>
      </c>
      <c r="J500" s="2" t="s">
        <v>5339</v>
      </c>
      <c r="K500" s="2" t="s">
        <v>5319</v>
      </c>
    </row>
    <row r="501" spans="1:11" x14ac:dyDescent="0.35">
      <c r="A501" s="6" t="s">
        <v>5366</v>
      </c>
      <c r="B501" s="7" t="s">
        <v>90</v>
      </c>
      <c r="C501" s="7" t="s">
        <v>5342</v>
      </c>
      <c r="D501" s="10" t="s">
        <v>5924</v>
      </c>
      <c r="E501" s="10" t="s">
        <v>62</v>
      </c>
      <c r="F501" s="10" t="s">
        <v>97</v>
      </c>
      <c r="G501" s="6" t="s">
        <v>5752</v>
      </c>
      <c r="H501" s="7" t="s">
        <v>29</v>
      </c>
      <c r="I501" s="10" t="s">
        <v>90</v>
      </c>
      <c r="J501" s="7" t="s">
        <v>5364</v>
      </c>
      <c r="K501" s="7" t="s">
        <v>5365</v>
      </c>
    </row>
    <row r="502" spans="1:11" x14ac:dyDescent="0.35">
      <c r="A502" s="6" t="s">
        <v>5323</v>
      </c>
      <c r="B502" s="7" t="s">
        <v>90</v>
      </c>
      <c r="C502" s="7" t="s">
        <v>5335</v>
      </c>
      <c r="D502" s="10" t="s">
        <v>5939</v>
      </c>
      <c r="E502" s="10" t="s">
        <v>62</v>
      </c>
      <c r="F502" s="10" t="s">
        <v>93</v>
      </c>
      <c r="G502" s="6" t="s">
        <v>5753</v>
      </c>
      <c r="H502" s="7" t="s">
        <v>94</v>
      </c>
      <c r="I502" s="10" t="s">
        <v>5513</v>
      </c>
      <c r="J502" s="7" t="s">
        <v>5323</v>
      </c>
      <c r="K502" s="7" t="s">
        <v>5324</v>
      </c>
    </row>
    <row r="503" spans="1:11" x14ac:dyDescent="0.35">
      <c r="A503" s="6" t="s">
        <v>5378</v>
      </c>
      <c r="B503" s="7" t="s">
        <v>90</v>
      </c>
      <c r="C503" s="7" t="s">
        <v>5465</v>
      </c>
      <c r="D503" s="10" t="s">
        <v>5924</v>
      </c>
      <c r="E503" s="10" t="s">
        <v>62</v>
      </c>
      <c r="F503" s="10" t="s">
        <v>97</v>
      </c>
      <c r="G503" s="6" t="s">
        <v>5752</v>
      </c>
      <c r="H503" s="7" t="s">
        <v>29</v>
      </c>
      <c r="I503" s="10" t="s">
        <v>90</v>
      </c>
      <c r="J503" s="7" t="s">
        <v>5378</v>
      </c>
      <c r="K503" s="7" t="s">
        <v>5379</v>
      </c>
    </row>
    <row r="504" spans="1:11" x14ac:dyDescent="0.35">
      <c r="A504" s="6" t="s">
        <v>5389</v>
      </c>
      <c r="B504" s="7" t="s">
        <v>90</v>
      </c>
      <c r="C504" s="7" t="s">
        <v>5453</v>
      </c>
      <c r="D504" s="10" t="s">
        <v>5928</v>
      </c>
      <c r="E504" s="10" t="s">
        <v>62</v>
      </c>
      <c r="F504" s="10" t="s">
        <v>93</v>
      </c>
      <c r="G504" s="6" t="s">
        <v>5754</v>
      </c>
      <c r="H504" s="7" t="s">
        <v>94</v>
      </c>
      <c r="I504" s="10" t="s">
        <v>90</v>
      </c>
      <c r="J504" s="7" t="s">
        <v>5389</v>
      </c>
      <c r="K504" s="7" t="s">
        <v>5390</v>
      </c>
    </row>
    <row r="505" spans="1:11" x14ac:dyDescent="0.35">
      <c r="A505" s="6" t="s">
        <v>5407</v>
      </c>
      <c r="B505" s="7" t="s">
        <v>90</v>
      </c>
      <c r="C505" s="7" t="s">
        <v>5455</v>
      </c>
      <c r="D505" s="10" t="s">
        <v>5932</v>
      </c>
      <c r="E505" s="10" t="s">
        <v>62</v>
      </c>
      <c r="F505" s="10" t="s">
        <v>93</v>
      </c>
      <c r="G505" s="6" t="s">
        <v>5755</v>
      </c>
      <c r="H505" s="7" t="s">
        <v>94</v>
      </c>
      <c r="I505" s="10" t="s">
        <v>90</v>
      </c>
      <c r="J505" s="7" t="s">
        <v>5407</v>
      </c>
      <c r="K505" s="7" t="s">
        <v>5408</v>
      </c>
    </row>
    <row r="506" spans="1:11" x14ac:dyDescent="0.35">
      <c r="A506" s="6" t="s">
        <v>5417</v>
      </c>
      <c r="B506" s="7" t="s">
        <v>90</v>
      </c>
      <c r="C506" s="7" t="s">
        <v>5038</v>
      </c>
      <c r="D506" s="10" t="s">
        <v>5935</v>
      </c>
      <c r="E506" s="10" t="s">
        <v>62</v>
      </c>
      <c r="F506" s="10" t="s">
        <v>93</v>
      </c>
      <c r="G506" s="6" t="s">
        <v>5756</v>
      </c>
      <c r="H506" s="7" t="s">
        <v>94</v>
      </c>
      <c r="I506" s="10" t="s">
        <v>90</v>
      </c>
      <c r="J506" s="7" t="s">
        <v>5417</v>
      </c>
      <c r="K506" s="7" t="s">
        <v>5418</v>
      </c>
    </row>
    <row r="507" spans="1:11" x14ac:dyDescent="0.35">
      <c r="A507" s="6" t="s">
        <v>5421</v>
      </c>
      <c r="B507" s="7" t="s">
        <v>90</v>
      </c>
      <c r="C507" s="7" t="s">
        <v>5485</v>
      </c>
      <c r="D507" s="10" t="s">
        <v>5936</v>
      </c>
      <c r="E507" s="10" t="s">
        <v>62</v>
      </c>
      <c r="F507" s="10" t="s">
        <v>97</v>
      </c>
      <c r="G507" s="6" t="s">
        <v>5757</v>
      </c>
      <c r="H507" s="7" t="s">
        <v>29</v>
      </c>
      <c r="I507" s="10" t="s">
        <v>90</v>
      </c>
      <c r="J507" s="7" t="s">
        <v>5421</v>
      </c>
      <c r="K507" s="7" t="s">
        <v>5422</v>
      </c>
    </row>
    <row r="508" spans="1:11" x14ac:dyDescent="0.35">
      <c r="A508" s="6" t="s">
        <v>5443</v>
      </c>
      <c r="B508" s="7" t="s">
        <v>90</v>
      </c>
      <c r="C508" s="7" t="s">
        <v>5491</v>
      </c>
      <c r="D508" s="28" t="s">
        <v>5937</v>
      </c>
      <c r="E508" s="10" t="s">
        <v>62</v>
      </c>
      <c r="F508" s="10" t="s">
        <v>93</v>
      </c>
      <c r="G508" s="6" t="s">
        <v>5758</v>
      </c>
      <c r="H508" s="7" t="s">
        <v>94</v>
      </c>
      <c r="I508" s="10" t="s">
        <v>90</v>
      </c>
      <c r="J508" s="7" t="s">
        <v>5441</v>
      </c>
      <c r="K508" s="7" t="s">
        <v>5442</v>
      </c>
    </row>
    <row r="510" spans="1:11" x14ac:dyDescent="0.35">
      <c r="K510" s="1" t="s">
        <v>5319</v>
      </c>
    </row>
    <row r="511" spans="1:11" x14ac:dyDescent="0.35">
      <c r="A511" s="1" t="s">
        <v>5426</v>
      </c>
      <c r="B511" s="1" t="s">
        <v>90</v>
      </c>
      <c r="K511" s="8" t="s">
        <v>5427</v>
      </c>
    </row>
    <row r="512" spans="1:11" x14ac:dyDescent="0.35">
      <c r="A512" s="2" t="s">
        <v>52</v>
      </c>
    </row>
    <row r="513" spans="1:11" x14ac:dyDescent="0.35">
      <c r="A513" s="2" t="s">
        <v>83</v>
      </c>
      <c r="B513" s="2" t="s">
        <v>84</v>
      </c>
      <c r="C513" s="2" t="s">
        <v>85</v>
      </c>
      <c r="D513" s="9" t="s">
        <v>86</v>
      </c>
      <c r="E513" s="9" t="s">
        <v>56</v>
      </c>
      <c r="F513" s="9" t="s">
        <v>87</v>
      </c>
      <c r="G513" s="2" t="s">
        <v>88</v>
      </c>
      <c r="H513" s="2" t="s">
        <v>25</v>
      </c>
      <c r="I513" s="9" t="s">
        <v>5334</v>
      </c>
    </row>
    <row r="514" spans="1:11" x14ac:dyDescent="0.35">
      <c r="A514" s="6" t="s">
        <v>5428</v>
      </c>
      <c r="B514" s="7" t="s">
        <v>90</v>
      </c>
      <c r="C514" s="7" t="s">
        <v>5459</v>
      </c>
      <c r="D514" s="10" t="s">
        <v>5503</v>
      </c>
      <c r="E514" s="10" t="s">
        <v>62</v>
      </c>
      <c r="F514" s="10" t="s">
        <v>93</v>
      </c>
      <c r="G514" s="24">
        <v>204.81500000000003</v>
      </c>
      <c r="H514" s="7" t="s">
        <v>94</v>
      </c>
      <c r="I514" s="10" t="s">
        <v>90</v>
      </c>
    </row>
    <row r="516" spans="1:11" x14ac:dyDescent="0.35">
      <c r="A516" s="2" t="s">
        <v>5337</v>
      </c>
    </row>
    <row r="517" spans="1:11" x14ac:dyDescent="0.35">
      <c r="A517" s="2" t="s">
        <v>83</v>
      </c>
      <c r="B517" s="2" t="s">
        <v>84</v>
      </c>
      <c r="C517" s="2" t="s">
        <v>85</v>
      </c>
      <c r="D517" s="9" t="s">
        <v>86</v>
      </c>
      <c r="E517" s="9" t="s">
        <v>56</v>
      </c>
      <c r="F517" s="9" t="s">
        <v>87</v>
      </c>
      <c r="G517" s="2" t="s">
        <v>88</v>
      </c>
      <c r="H517" s="2" t="s">
        <v>25</v>
      </c>
      <c r="I517" s="9" t="s">
        <v>5334</v>
      </c>
    </row>
    <row r="518" spans="1:11" x14ac:dyDescent="0.35">
      <c r="A518" s="6" t="s">
        <v>5428</v>
      </c>
      <c r="B518" s="7" t="s">
        <v>90</v>
      </c>
      <c r="C518" s="7" t="s">
        <v>5459</v>
      </c>
      <c r="D518" s="10" t="s">
        <v>5503</v>
      </c>
      <c r="E518" s="10" t="s">
        <v>62</v>
      </c>
      <c r="F518" s="10" t="s">
        <v>93</v>
      </c>
      <c r="G518" s="24">
        <v>1</v>
      </c>
      <c r="H518" s="7" t="s">
        <v>94</v>
      </c>
      <c r="I518" s="10" t="s">
        <v>5507</v>
      </c>
    </row>
    <row r="520" spans="1:11" x14ac:dyDescent="0.35">
      <c r="A520" s="2" t="s">
        <v>5338</v>
      </c>
    </row>
    <row r="521" spans="1:11" x14ac:dyDescent="0.35">
      <c r="A521" s="2" t="s">
        <v>83</v>
      </c>
      <c r="B521" s="2" t="s">
        <v>84</v>
      </c>
      <c r="C521" s="2" t="s">
        <v>85</v>
      </c>
      <c r="D521" s="9" t="s">
        <v>86</v>
      </c>
      <c r="E521" s="9" t="s">
        <v>56</v>
      </c>
      <c r="F521" s="9" t="s">
        <v>87</v>
      </c>
      <c r="G521" s="2" t="s">
        <v>88</v>
      </c>
      <c r="H521" s="2" t="s">
        <v>25</v>
      </c>
      <c r="I521" s="9" t="s">
        <v>5334</v>
      </c>
      <c r="J521" s="2" t="s">
        <v>5339</v>
      </c>
      <c r="K521" s="2" t="s">
        <v>5319</v>
      </c>
    </row>
    <row r="522" spans="1:11" x14ac:dyDescent="0.35">
      <c r="A522" s="6" t="s">
        <v>5351</v>
      </c>
      <c r="B522" s="7" t="s">
        <v>90</v>
      </c>
      <c r="C522" s="7" t="s">
        <v>5453</v>
      </c>
      <c r="D522" s="10" t="s">
        <v>5938</v>
      </c>
      <c r="E522" s="10" t="s">
        <v>62</v>
      </c>
      <c r="F522" s="10" t="s">
        <v>93</v>
      </c>
      <c r="G522" s="6" t="s">
        <v>5508</v>
      </c>
      <c r="H522" s="7" t="s">
        <v>94</v>
      </c>
      <c r="I522" s="10" t="s">
        <v>5509</v>
      </c>
      <c r="J522" s="7" t="s">
        <v>5351</v>
      </c>
      <c r="K522" s="7" t="s">
        <v>5352</v>
      </c>
    </row>
    <row r="523" spans="1:11" x14ac:dyDescent="0.35">
      <c r="A523" s="6" t="s">
        <v>5366</v>
      </c>
      <c r="B523" s="7" t="s">
        <v>90</v>
      </c>
      <c r="C523" s="7" t="s">
        <v>5342</v>
      </c>
      <c r="D523" s="10" t="s">
        <v>5924</v>
      </c>
      <c r="E523" s="10" t="s">
        <v>62</v>
      </c>
      <c r="F523" s="10" t="s">
        <v>97</v>
      </c>
      <c r="G523" s="6" t="s">
        <v>5510</v>
      </c>
      <c r="H523" s="7" t="s">
        <v>29</v>
      </c>
      <c r="I523" s="10" t="s">
        <v>90</v>
      </c>
      <c r="J523" s="7" t="s">
        <v>5364</v>
      </c>
      <c r="K523" s="7" t="s">
        <v>5365</v>
      </c>
    </row>
    <row r="524" spans="1:11" x14ac:dyDescent="0.35">
      <c r="A524" s="6" t="s">
        <v>5978</v>
      </c>
      <c r="B524" s="7" t="s">
        <v>90</v>
      </c>
      <c r="C524" s="7" t="s">
        <v>5344</v>
      </c>
      <c r="D524" s="10" t="s">
        <v>5463</v>
      </c>
      <c r="E524" s="10" t="s">
        <v>62</v>
      </c>
      <c r="F524" s="10" t="s">
        <v>5345</v>
      </c>
      <c r="G524" s="6" t="s">
        <v>5511</v>
      </c>
      <c r="H524" s="7" t="s">
        <v>5322</v>
      </c>
      <c r="I524" s="10" t="s">
        <v>90</v>
      </c>
      <c r="J524" s="7" t="s">
        <v>5349</v>
      </c>
      <c r="K524" s="7" t="s">
        <v>5350</v>
      </c>
    </row>
    <row r="525" spans="1:11" x14ac:dyDescent="0.35">
      <c r="A525" s="6" t="s">
        <v>5323</v>
      </c>
      <c r="B525" s="7" t="s">
        <v>90</v>
      </c>
      <c r="C525" s="7" t="s">
        <v>5335</v>
      </c>
      <c r="D525" s="10" t="s">
        <v>5939</v>
      </c>
      <c r="E525" s="10" t="s">
        <v>62</v>
      </c>
      <c r="F525" s="10" t="s">
        <v>93</v>
      </c>
      <c r="G525" s="6" t="s">
        <v>5512</v>
      </c>
      <c r="H525" s="7" t="s">
        <v>94</v>
      </c>
      <c r="I525" s="10" t="s">
        <v>5513</v>
      </c>
      <c r="J525" s="7" t="s">
        <v>5323</v>
      </c>
      <c r="K525" s="7" t="s">
        <v>5324</v>
      </c>
    </row>
    <row r="526" spans="1:11" x14ac:dyDescent="0.35">
      <c r="A526" s="6" t="s">
        <v>5378</v>
      </c>
      <c r="B526" s="7" t="s">
        <v>90</v>
      </c>
      <c r="C526" s="7" t="s">
        <v>5465</v>
      </c>
      <c r="D526" s="10" t="s">
        <v>5924</v>
      </c>
      <c r="E526" s="10" t="s">
        <v>62</v>
      </c>
      <c r="F526" s="10" t="s">
        <v>97</v>
      </c>
      <c r="G526" s="6" t="s">
        <v>5510</v>
      </c>
      <c r="H526" s="7" t="s">
        <v>29</v>
      </c>
      <c r="I526" s="10" t="s">
        <v>90</v>
      </c>
      <c r="J526" s="7" t="s">
        <v>5378</v>
      </c>
      <c r="K526" s="7" t="s">
        <v>5379</v>
      </c>
    </row>
    <row r="527" spans="1:11" x14ac:dyDescent="0.35">
      <c r="A527" s="6" t="s">
        <v>5389</v>
      </c>
      <c r="B527" s="7" t="s">
        <v>90</v>
      </c>
      <c r="C527" s="7" t="s">
        <v>5453</v>
      </c>
      <c r="D527" s="10" t="s">
        <v>5928</v>
      </c>
      <c r="E527" s="10" t="s">
        <v>62</v>
      </c>
      <c r="F527" s="10" t="s">
        <v>93</v>
      </c>
      <c r="G527" s="6" t="s">
        <v>5514</v>
      </c>
      <c r="H527" s="7" t="s">
        <v>94</v>
      </c>
      <c r="I527" s="10" t="s">
        <v>90</v>
      </c>
      <c r="J527" s="7" t="s">
        <v>5389</v>
      </c>
      <c r="K527" s="7" t="s">
        <v>5390</v>
      </c>
    </row>
    <row r="528" spans="1:11" x14ac:dyDescent="0.35">
      <c r="A528" s="6" t="s">
        <v>5395</v>
      </c>
      <c r="B528" s="7" t="s">
        <v>90</v>
      </c>
      <c r="C528" s="7" t="s">
        <v>5455</v>
      </c>
      <c r="D528" s="10" t="s">
        <v>5931</v>
      </c>
      <c r="E528" s="10" t="s">
        <v>62</v>
      </c>
      <c r="F528" s="10" t="s">
        <v>93</v>
      </c>
      <c r="G528" s="6" t="s">
        <v>5515</v>
      </c>
      <c r="H528" s="7" t="s">
        <v>94</v>
      </c>
      <c r="I528" s="10" t="s">
        <v>90</v>
      </c>
      <c r="J528" s="7" t="s">
        <v>5395</v>
      </c>
      <c r="K528" s="7" t="s">
        <v>5396</v>
      </c>
    </row>
    <row r="529" spans="1:11" x14ac:dyDescent="0.35">
      <c r="A529" s="6" t="s">
        <v>5407</v>
      </c>
      <c r="B529" s="7" t="s">
        <v>90</v>
      </c>
      <c r="C529" s="7" t="s">
        <v>5455</v>
      </c>
      <c r="D529" s="10" t="s">
        <v>5932</v>
      </c>
      <c r="E529" s="10" t="s">
        <v>62</v>
      </c>
      <c r="F529" s="10" t="s">
        <v>93</v>
      </c>
      <c r="G529" s="6" t="s">
        <v>5516</v>
      </c>
      <c r="H529" s="7" t="s">
        <v>94</v>
      </c>
      <c r="I529" s="10" t="s">
        <v>90</v>
      </c>
      <c r="J529" s="7" t="s">
        <v>5407</v>
      </c>
      <c r="K529" s="7" t="s">
        <v>5408</v>
      </c>
    </row>
    <row r="530" spans="1:11" x14ac:dyDescent="0.35">
      <c r="A530" s="6" t="s">
        <v>5417</v>
      </c>
      <c r="B530" s="7" t="s">
        <v>90</v>
      </c>
      <c r="C530" s="7" t="s">
        <v>5038</v>
      </c>
      <c r="D530" s="10" t="s">
        <v>5935</v>
      </c>
      <c r="E530" s="10" t="s">
        <v>62</v>
      </c>
      <c r="F530" s="10" t="s">
        <v>93</v>
      </c>
      <c r="G530" s="6" t="s">
        <v>5517</v>
      </c>
      <c r="H530" s="7" t="s">
        <v>94</v>
      </c>
      <c r="I530" s="10" t="s">
        <v>90</v>
      </c>
      <c r="J530" s="7" t="s">
        <v>5417</v>
      </c>
      <c r="K530" s="7" t="s">
        <v>5418</v>
      </c>
    </row>
    <row r="531" spans="1:11" x14ac:dyDescent="0.35">
      <c r="A531" s="6" t="s">
        <v>5421</v>
      </c>
      <c r="B531" s="7" t="s">
        <v>90</v>
      </c>
      <c r="C531" s="7" t="s">
        <v>5485</v>
      </c>
      <c r="D531" s="10" t="s">
        <v>5936</v>
      </c>
      <c r="E531" s="10" t="s">
        <v>62</v>
      </c>
      <c r="F531" s="10" t="s">
        <v>97</v>
      </c>
      <c r="G531" s="6" t="s">
        <v>5518</v>
      </c>
      <c r="H531" s="7" t="s">
        <v>29</v>
      </c>
      <c r="I531" s="10" t="s">
        <v>90</v>
      </c>
      <c r="J531" s="7" t="s">
        <v>5421</v>
      </c>
      <c r="K531" s="7" t="s">
        <v>5422</v>
      </c>
    </row>
    <row r="532" spans="1:11" x14ac:dyDescent="0.35">
      <c r="A532" s="6" t="s">
        <v>5443</v>
      </c>
      <c r="B532" s="7" t="s">
        <v>90</v>
      </c>
      <c r="C532" s="7" t="s">
        <v>5491</v>
      </c>
      <c r="D532" s="28" t="s">
        <v>5937</v>
      </c>
      <c r="E532" s="10" t="s">
        <v>62</v>
      </c>
      <c r="F532" s="10" t="s">
        <v>93</v>
      </c>
      <c r="G532" s="6" t="s">
        <v>5519</v>
      </c>
      <c r="H532" s="7" t="s">
        <v>94</v>
      </c>
      <c r="I532" s="10" t="s">
        <v>90</v>
      </c>
      <c r="J532" s="7" t="s">
        <v>5441</v>
      </c>
      <c r="K532" s="7" t="s">
        <v>5442</v>
      </c>
    </row>
    <row r="534" spans="1:11" x14ac:dyDescent="0.35">
      <c r="K534" s="1" t="s">
        <v>5319</v>
      </c>
    </row>
    <row r="535" spans="1:11" x14ac:dyDescent="0.35">
      <c r="A535" s="1" t="s">
        <v>5438</v>
      </c>
      <c r="B535" s="1" t="s">
        <v>90</v>
      </c>
      <c r="K535" s="8" t="s">
        <v>5439</v>
      </c>
    </row>
    <row r="536" spans="1:11" x14ac:dyDescent="0.35">
      <c r="A536" s="2" t="s">
        <v>52</v>
      </c>
    </row>
    <row r="537" spans="1:11" x14ac:dyDescent="0.35">
      <c r="A537" s="2" t="s">
        <v>83</v>
      </c>
      <c r="B537" s="2" t="s">
        <v>84</v>
      </c>
      <c r="C537" s="2" t="s">
        <v>85</v>
      </c>
      <c r="D537" s="9" t="s">
        <v>86</v>
      </c>
      <c r="E537" s="9" t="s">
        <v>56</v>
      </c>
      <c r="F537" s="9" t="s">
        <v>87</v>
      </c>
      <c r="G537" s="2" t="s">
        <v>88</v>
      </c>
      <c r="H537" s="2" t="s">
        <v>25</v>
      </c>
      <c r="I537" s="9" t="s">
        <v>5334</v>
      </c>
    </row>
    <row r="538" spans="1:11" x14ac:dyDescent="0.35">
      <c r="A538" s="6" t="s">
        <v>5440</v>
      </c>
      <c r="B538" s="7" t="s">
        <v>90</v>
      </c>
      <c r="C538" s="7" t="s">
        <v>5459</v>
      </c>
      <c r="D538" s="10" t="s">
        <v>5506</v>
      </c>
      <c r="E538" s="10" t="s">
        <v>62</v>
      </c>
      <c r="F538" s="10" t="s">
        <v>93</v>
      </c>
      <c r="G538" s="24">
        <v>204.81500000000003</v>
      </c>
      <c r="H538" s="7" t="s">
        <v>94</v>
      </c>
      <c r="I538" s="10" t="s">
        <v>90</v>
      </c>
    </row>
    <row r="540" spans="1:11" x14ac:dyDescent="0.35">
      <c r="A540" s="2" t="s">
        <v>5337</v>
      </c>
    </row>
    <row r="541" spans="1:11" x14ac:dyDescent="0.35">
      <c r="A541" s="2" t="s">
        <v>83</v>
      </c>
      <c r="B541" s="2" t="s">
        <v>84</v>
      </c>
      <c r="C541" s="2" t="s">
        <v>85</v>
      </c>
      <c r="D541" s="9" t="s">
        <v>86</v>
      </c>
      <c r="E541" s="9" t="s">
        <v>56</v>
      </c>
      <c r="F541" s="9" t="s">
        <v>87</v>
      </c>
      <c r="G541" s="2" t="s">
        <v>88</v>
      </c>
      <c r="H541" s="2" t="s">
        <v>25</v>
      </c>
      <c r="I541" s="9" t="s">
        <v>5334</v>
      </c>
    </row>
    <row r="542" spans="1:11" x14ac:dyDescent="0.35">
      <c r="A542" s="6" t="s">
        <v>5440</v>
      </c>
      <c r="B542" s="7" t="s">
        <v>90</v>
      </c>
      <c r="C542" s="7" t="s">
        <v>5459</v>
      </c>
      <c r="D542" s="10" t="s">
        <v>5506</v>
      </c>
      <c r="E542" s="10" t="s">
        <v>62</v>
      </c>
      <c r="F542" s="10" t="s">
        <v>93</v>
      </c>
      <c r="G542" s="24">
        <v>1</v>
      </c>
      <c r="H542" s="7" t="s">
        <v>94</v>
      </c>
      <c r="I542" s="10" t="s">
        <v>5699</v>
      </c>
    </row>
    <row r="544" spans="1:11" x14ac:dyDescent="0.35">
      <c r="A544" s="2" t="s">
        <v>5338</v>
      </c>
    </row>
    <row r="545" spans="1:11" x14ac:dyDescent="0.35">
      <c r="A545" s="2" t="s">
        <v>83</v>
      </c>
      <c r="B545" s="2" t="s">
        <v>84</v>
      </c>
      <c r="C545" s="2" t="s">
        <v>85</v>
      </c>
      <c r="D545" s="9" t="s">
        <v>86</v>
      </c>
      <c r="E545" s="9" t="s">
        <v>56</v>
      </c>
      <c r="F545" s="9" t="s">
        <v>87</v>
      </c>
      <c r="G545" s="2" t="s">
        <v>88</v>
      </c>
      <c r="H545" s="2" t="s">
        <v>25</v>
      </c>
      <c r="I545" s="9" t="s">
        <v>5334</v>
      </c>
      <c r="J545" s="2" t="s">
        <v>5339</v>
      </c>
      <c r="K545" s="2" t="s">
        <v>5319</v>
      </c>
    </row>
    <row r="546" spans="1:11" x14ac:dyDescent="0.35">
      <c r="A546" s="6" t="s">
        <v>5355</v>
      </c>
      <c r="B546" s="7" t="s">
        <v>90</v>
      </c>
      <c r="C546" s="7" t="s">
        <v>5455</v>
      </c>
      <c r="D546" s="10" t="s">
        <v>5921</v>
      </c>
      <c r="E546" s="10" t="s">
        <v>62</v>
      </c>
      <c r="F546" s="10" t="s">
        <v>93</v>
      </c>
      <c r="G546" s="6" t="s">
        <v>5700</v>
      </c>
      <c r="H546" s="7" t="s">
        <v>94</v>
      </c>
      <c r="I546" s="10" t="s">
        <v>90</v>
      </c>
      <c r="J546" s="7" t="s">
        <v>5355</v>
      </c>
      <c r="K546" s="7" t="s">
        <v>5356</v>
      </c>
    </row>
    <row r="547" spans="1:11" x14ac:dyDescent="0.35">
      <c r="A547" s="6" t="s">
        <v>5366</v>
      </c>
      <c r="B547" s="7" t="s">
        <v>90</v>
      </c>
      <c r="C547" s="7" t="s">
        <v>5342</v>
      </c>
      <c r="D547" s="10" t="s">
        <v>5924</v>
      </c>
      <c r="E547" s="10" t="s">
        <v>62</v>
      </c>
      <c r="F547" s="10" t="s">
        <v>97</v>
      </c>
      <c r="G547" s="6" t="s">
        <v>5701</v>
      </c>
      <c r="H547" s="7" t="s">
        <v>29</v>
      </c>
      <c r="I547" s="10" t="s">
        <v>90</v>
      </c>
      <c r="J547" s="7" t="s">
        <v>5364</v>
      </c>
      <c r="K547" s="7" t="s">
        <v>5365</v>
      </c>
    </row>
    <row r="548" spans="1:11" x14ac:dyDescent="0.35">
      <c r="A548" s="6" t="s">
        <v>5978</v>
      </c>
      <c r="B548" s="7" t="s">
        <v>90</v>
      </c>
      <c r="C548" s="7" t="s">
        <v>5344</v>
      </c>
      <c r="D548" s="10" t="s">
        <v>5463</v>
      </c>
      <c r="E548" s="10" t="s">
        <v>62</v>
      </c>
      <c r="F548" s="10" t="s">
        <v>5345</v>
      </c>
      <c r="G548" s="6" t="s">
        <v>5702</v>
      </c>
      <c r="H548" s="7" t="s">
        <v>5322</v>
      </c>
      <c r="I548" s="10" t="s">
        <v>90</v>
      </c>
      <c r="J548" s="7" t="s">
        <v>5349</v>
      </c>
      <c r="K548" s="7" t="s">
        <v>5350</v>
      </c>
    </row>
    <row r="549" spans="1:11" x14ac:dyDescent="0.35">
      <c r="A549" s="6" t="s">
        <v>5323</v>
      </c>
      <c r="B549" s="7" t="s">
        <v>90</v>
      </c>
      <c r="C549" s="7" t="s">
        <v>5335</v>
      </c>
      <c r="D549" s="10" t="s">
        <v>5939</v>
      </c>
      <c r="E549" s="10" t="s">
        <v>62</v>
      </c>
      <c r="F549" s="10" t="s">
        <v>93</v>
      </c>
      <c r="G549" s="6" t="s">
        <v>5703</v>
      </c>
      <c r="H549" s="7" t="s">
        <v>94</v>
      </c>
      <c r="I549" s="10" t="s">
        <v>5513</v>
      </c>
      <c r="J549" s="7" t="s">
        <v>5323</v>
      </c>
      <c r="K549" s="7" t="s">
        <v>5324</v>
      </c>
    </row>
    <row r="550" spans="1:11" x14ac:dyDescent="0.35">
      <c r="A550" s="6" t="s">
        <v>5378</v>
      </c>
      <c r="B550" s="7" t="s">
        <v>90</v>
      </c>
      <c r="C550" s="7" t="s">
        <v>5465</v>
      </c>
      <c r="D550" s="10" t="s">
        <v>5924</v>
      </c>
      <c r="E550" s="10" t="s">
        <v>62</v>
      </c>
      <c r="F550" s="10" t="s">
        <v>97</v>
      </c>
      <c r="G550" s="6" t="s">
        <v>5701</v>
      </c>
      <c r="H550" s="7" t="s">
        <v>29</v>
      </c>
      <c r="I550" s="10" t="s">
        <v>90</v>
      </c>
      <c r="J550" s="7" t="s">
        <v>5378</v>
      </c>
      <c r="K550" s="7" t="s">
        <v>5379</v>
      </c>
    </row>
    <row r="551" spans="1:11" x14ac:dyDescent="0.35">
      <c r="A551" s="6" t="s">
        <v>5389</v>
      </c>
      <c r="B551" s="7" t="s">
        <v>90</v>
      </c>
      <c r="C551" s="7" t="s">
        <v>5453</v>
      </c>
      <c r="D551" s="10" t="s">
        <v>5928</v>
      </c>
      <c r="E551" s="10" t="s">
        <v>62</v>
      </c>
      <c r="F551" s="10" t="s">
        <v>93</v>
      </c>
      <c r="G551" s="6" t="s">
        <v>5704</v>
      </c>
      <c r="H551" s="7" t="s">
        <v>94</v>
      </c>
      <c r="I551" s="10" t="s">
        <v>90</v>
      </c>
      <c r="J551" s="7" t="s">
        <v>5389</v>
      </c>
      <c r="K551" s="7" t="s">
        <v>5390</v>
      </c>
    </row>
    <row r="552" spans="1:11" x14ac:dyDescent="0.35">
      <c r="A552" s="6" t="s">
        <v>5399</v>
      </c>
      <c r="B552" s="7" t="s">
        <v>90</v>
      </c>
      <c r="C552" s="7" t="s">
        <v>5705</v>
      </c>
      <c r="D552" s="10" t="s">
        <v>5706</v>
      </c>
      <c r="E552" s="10" t="s">
        <v>62</v>
      </c>
      <c r="F552" s="10" t="s">
        <v>93</v>
      </c>
      <c r="G552" s="6" t="s">
        <v>5707</v>
      </c>
      <c r="H552" s="7" t="s">
        <v>94</v>
      </c>
      <c r="I552" s="10" t="s">
        <v>90</v>
      </c>
      <c r="J552" s="7" t="s">
        <v>5397</v>
      </c>
      <c r="K552" s="7" t="s">
        <v>5398</v>
      </c>
    </row>
    <row r="553" spans="1:11" x14ac:dyDescent="0.35">
      <c r="A553" s="6" t="s">
        <v>5405</v>
      </c>
      <c r="B553" s="7" t="s">
        <v>90</v>
      </c>
      <c r="C553" s="7" t="s">
        <v>5455</v>
      </c>
      <c r="D553" s="10" t="s">
        <v>5941</v>
      </c>
      <c r="E553" s="10" t="s">
        <v>62</v>
      </c>
      <c r="F553" s="10" t="s">
        <v>93</v>
      </c>
      <c r="G553" s="6" t="s">
        <v>5708</v>
      </c>
      <c r="H553" s="7" t="s">
        <v>94</v>
      </c>
      <c r="I553" s="10" t="s">
        <v>90</v>
      </c>
      <c r="J553" s="7" t="s">
        <v>5405</v>
      </c>
      <c r="K553" s="7" t="s">
        <v>5406</v>
      </c>
    </row>
    <row r="554" spans="1:11" x14ac:dyDescent="0.35">
      <c r="A554" s="6" t="s">
        <v>5407</v>
      </c>
      <c r="B554" s="7" t="s">
        <v>90</v>
      </c>
      <c r="C554" s="7" t="s">
        <v>5455</v>
      </c>
      <c r="D554" s="10" t="s">
        <v>5932</v>
      </c>
      <c r="E554" s="10" t="s">
        <v>62</v>
      </c>
      <c r="F554" s="10" t="s">
        <v>93</v>
      </c>
      <c r="G554" s="6" t="s">
        <v>5709</v>
      </c>
      <c r="H554" s="7" t="s">
        <v>94</v>
      </c>
      <c r="I554" s="10" t="s">
        <v>90</v>
      </c>
      <c r="J554" s="7" t="s">
        <v>5407</v>
      </c>
      <c r="K554" s="7" t="s">
        <v>5408</v>
      </c>
    </row>
    <row r="555" spans="1:11" x14ac:dyDescent="0.35">
      <c r="A555" s="6" t="s">
        <v>5417</v>
      </c>
      <c r="B555" s="7" t="s">
        <v>90</v>
      </c>
      <c r="C555" s="7" t="s">
        <v>5038</v>
      </c>
      <c r="D555" s="10" t="s">
        <v>5935</v>
      </c>
      <c r="E555" s="10" t="s">
        <v>62</v>
      </c>
      <c r="F555" s="10" t="s">
        <v>93</v>
      </c>
      <c r="G555" s="6" t="s">
        <v>5710</v>
      </c>
      <c r="H555" s="7" t="s">
        <v>94</v>
      </c>
      <c r="I555" s="10" t="s">
        <v>90</v>
      </c>
      <c r="J555" s="7" t="s">
        <v>5417</v>
      </c>
      <c r="K555" s="7" t="s">
        <v>5418</v>
      </c>
    </row>
    <row r="556" spans="1:11" x14ac:dyDescent="0.35">
      <c r="A556" s="6" t="s">
        <v>5421</v>
      </c>
      <c r="B556" s="7" t="s">
        <v>90</v>
      </c>
      <c r="C556" s="7" t="s">
        <v>5485</v>
      </c>
      <c r="D556" s="10" t="s">
        <v>5936</v>
      </c>
      <c r="E556" s="10" t="s">
        <v>62</v>
      </c>
      <c r="F556" s="10" t="s">
        <v>97</v>
      </c>
      <c r="G556" s="6" t="s">
        <v>5711</v>
      </c>
      <c r="H556" s="7" t="s">
        <v>29</v>
      </c>
      <c r="I556" s="10" t="s">
        <v>90</v>
      </c>
      <c r="J556" s="7" t="s">
        <v>5421</v>
      </c>
      <c r="K556" s="7" t="s">
        <v>5422</v>
      </c>
    </row>
    <row r="557" spans="1:11" x14ac:dyDescent="0.35">
      <c r="A557" s="6" t="s">
        <v>5443</v>
      </c>
      <c r="B557" s="7" t="s">
        <v>90</v>
      </c>
      <c r="C557" s="7" t="s">
        <v>5491</v>
      </c>
      <c r="D557" s="28" t="s">
        <v>5937</v>
      </c>
      <c r="E557" s="10" t="s">
        <v>62</v>
      </c>
      <c r="F557" s="10" t="s">
        <v>93</v>
      </c>
      <c r="G557" s="6" t="s">
        <v>5712</v>
      </c>
      <c r="H557" s="7" t="s">
        <v>94</v>
      </c>
      <c r="I557" s="10" t="s">
        <v>90</v>
      </c>
      <c r="J557" s="7" t="s">
        <v>5441</v>
      </c>
      <c r="K557" s="7" t="s">
        <v>5442</v>
      </c>
    </row>
    <row r="558" spans="1:11" x14ac:dyDescent="0.35">
      <c r="A558" s="6" t="s">
        <v>5446</v>
      </c>
      <c r="B558" s="7" t="s">
        <v>90</v>
      </c>
      <c r="C558" s="7" t="s">
        <v>5705</v>
      </c>
      <c r="D558" s="10" t="s">
        <v>5713</v>
      </c>
      <c r="E558" s="10" t="s">
        <v>62</v>
      </c>
      <c r="F558" s="10" t="s">
        <v>93</v>
      </c>
      <c r="G558" s="6" t="s">
        <v>5714</v>
      </c>
      <c r="H558" s="7" t="s">
        <v>94</v>
      </c>
      <c r="I558" s="10" t="s">
        <v>90</v>
      </c>
      <c r="J558" s="7" t="s">
        <v>5444</v>
      </c>
      <c r="K558" s="7" t="s">
        <v>5445</v>
      </c>
    </row>
    <row r="560" spans="1:11" x14ac:dyDescent="0.35">
      <c r="A560" s="2" t="s">
        <v>5493</v>
      </c>
    </row>
    <row r="561" spans="1:11" x14ac:dyDescent="0.35">
      <c r="A561" s="2" t="s">
        <v>83</v>
      </c>
      <c r="B561" s="2" t="s">
        <v>84</v>
      </c>
      <c r="C561" s="2" t="s">
        <v>85</v>
      </c>
      <c r="D561" s="9" t="s">
        <v>86</v>
      </c>
      <c r="E561" s="9" t="s">
        <v>56</v>
      </c>
      <c r="F561" s="9" t="s">
        <v>87</v>
      </c>
      <c r="G561" s="2" t="s">
        <v>88</v>
      </c>
      <c r="H561" s="2" t="s">
        <v>25</v>
      </c>
      <c r="I561" s="9" t="s">
        <v>5334</v>
      </c>
    </row>
    <row r="562" spans="1:11" x14ac:dyDescent="0.35">
      <c r="A562" s="6" t="s">
        <v>1326</v>
      </c>
      <c r="B562" s="7" t="s">
        <v>90</v>
      </c>
      <c r="C562" s="7" t="s">
        <v>91</v>
      </c>
      <c r="D562" s="10" t="s">
        <v>1327</v>
      </c>
      <c r="E562" s="10" t="s">
        <v>62</v>
      </c>
      <c r="F562" s="10" t="s">
        <v>605</v>
      </c>
      <c r="G562" s="6" t="s">
        <v>5715</v>
      </c>
      <c r="H562" s="7" t="s">
        <v>606</v>
      </c>
      <c r="I562" s="10" t="s">
        <v>90</v>
      </c>
    </row>
    <row r="564" spans="1:11" x14ac:dyDescent="0.35">
      <c r="K564" s="1" t="s">
        <v>5319</v>
      </c>
    </row>
    <row r="565" spans="1:11" x14ac:dyDescent="0.35">
      <c r="A565" s="1" t="s">
        <v>5429</v>
      </c>
      <c r="B565" s="1" t="s">
        <v>90</v>
      </c>
      <c r="K565" s="8" t="s">
        <v>5430</v>
      </c>
    </row>
    <row r="566" spans="1:11" x14ac:dyDescent="0.35">
      <c r="A566" s="2" t="s">
        <v>52</v>
      </c>
    </row>
    <row r="567" spans="1:11" x14ac:dyDescent="0.35">
      <c r="A567" s="2" t="s">
        <v>83</v>
      </c>
      <c r="B567" s="2" t="s">
        <v>84</v>
      </c>
      <c r="C567" s="2" t="s">
        <v>85</v>
      </c>
      <c r="D567" s="9" t="s">
        <v>86</v>
      </c>
      <c r="E567" s="9" t="s">
        <v>56</v>
      </c>
      <c r="F567" s="9" t="s">
        <v>87</v>
      </c>
      <c r="G567" s="2" t="s">
        <v>88</v>
      </c>
      <c r="H567" s="2" t="s">
        <v>25</v>
      </c>
      <c r="I567" s="9" t="s">
        <v>5334</v>
      </c>
    </row>
    <row r="568" spans="1:11" x14ac:dyDescent="0.35">
      <c r="A568" s="6" t="s">
        <v>5431</v>
      </c>
      <c r="B568" s="7" t="s">
        <v>90</v>
      </c>
      <c r="C568" s="7" t="s">
        <v>5459</v>
      </c>
      <c r="D568" s="10" t="s">
        <v>5504</v>
      </c>
      <c r="E568" s="10" t="s">
        <v>62</v>
      </c>
      <c r="F568" s="10" t="s">
        <v>93</v>
      </c>
      <c r="G568" s="24">
        <v>204.81500000000003</v>
      </c>
      <c r="H568" s="7" t="s">
        <v>94</v>
      </c>
      <c r="I568" s="10" t="s">
        <v>90</v>
      </c>
    </row>
    <row r="570" spans="1:11" x14ac:dyDescent="0.35">
      <c r="A570" s="2" t="s">
        <v>5337</v>
      </c>
    </row>
    <row r="571" spans="1:11" x14ac:dyDescent="0.35">
      <c r="A571" s="2" t="s">
        <v>83</v>
      </c>
      <c r="B571" s="2" t="s">
        <v>84</v>
      </c>
      <c r="C571" s="2" t="s">
        <v>85</v>
      </c>
      <c r="D571" s="9" t="s">
        <v>86</v>
      </c>
      <c r="E571" s="9" t="s">
        <v>56</v>
      </c>
      <c r="F571" s="9" t="s">
        <v>87</v>
      </c>
      <c r="G571" s="2" t="s">
        <v>88</v>
      </c>
      <c r="H571" s="2" t="s">
        <v>25</v>
      </c>
      <c r="I571" s="9" t="s">
        <v>5334</v>
      </c>
    </row>
    <row r="572" spans="1:11" x14ac:dyDescent="0.35">
      <c r="A572" s="6" t="s">
        <v>5431</v>
      </c>
      <c r="B572" s="7" t="s">
        <v>90</v>
      </c>
      <c r="C572" s="7" t="s">
        <v>5459</v>
      </c>
      <c r="D572" s="10" t="s">
        <v>5504</v>
      </c>
      <c r="E572" s="10" t="s">
        <v>62</v>
      </c>
      <c r="F572" s="10" t="s">
        <v>93</v>
      </c>
      <c r="G572" s="24">
        <v>1</v>
      </c>
      <c r="H572" s="7" t="s">
        <v>94</v>
      </c>
      <c r="I572" s="10" t="s">
        <v>5716</v>
      </c>
    </row>
    <row r="574" spans="1:11" x14ac:dyDescent="0.35">
      <c r="A574" s="2" t="s">
        <v>5338</v>
      </c>
    </row>
    <row r="575" spans="1:11" x14ac:dyDescent="0.35">
      <c r="A575" s="2" t="s">
        <v>83</v>
      </c>
      <c r="B575" s="2" t="s">
        <v>84</v>
      </c>
      <c r="C575" s="2" t="s">
        <v>85</v>
      </c>
      <c r="D575" s="9" t="s">
        <v>86</v>
      </c>
      <c r="E575" s="9" t="s">
        <v>56</v>
      </c>
      <c r="F575" s="9" t="s">
        <v>87</v>
      </c>
      <c r="G575" s="2" t="s">
        <v>88</v>
      </c>
      <c r="H575" s="2" t="s">
        <v>25</v>
      </c>
      <c r="I575" s="9" t="s">
        <v>5334</v>
      </c>
      <c r="J575" s="2" t="s">
        <v>5339</v>
      </c>
      <c r="K575" s="2" t="s">
        <v>5319</v>
      </c>
    </row>
    <row r="576" spans="1:11" x14ac:dyDescent="0.35">
      <c r="A576" s="6" t="s">
        <v>5351</v>
      </c>
      <c r="B576" s="7" t="s">
        <v>90</v>
      </c>
      <c r="C576" s="7" t="s">
        <v>5453</v>
      </c>
      <c r="D576" s="10" t="s">
        <v>5938</v>
      </c>
      <c r="E576" s="10" t="s">
        <v>62</v>
      </c>
      <c r="F576" s="10" t="s">
        <v>93</v>
      </c>
      <c r="G576" s="6" t="s">
        <v>5717</v>
      </c>
      <c r="H576" s="7" t="s">
        <v>94</v>
      </c>
      <c r="I576" s="10" t="s">
        <v>5509</v>
      </c>
      <c r="J576" s="7" t="s">
        <v>5351</v>
      </c>
      <c r="K576" s="7" t="s">
        <v>5352</v>
      </c>
    </row>
    <row r="577" spans="1:11" x14ac:dyDescent="0.35">
      <c r="A577" s="6" t="s">
        <v>5366</v>
      </c>
      <c r="B577" s="7" t="s">
        <v>90</v>
      </c>
      <c r="C577" s="7" t="s">
        <v>5342</v>
      </c>
      <c r="D577" s="10" t="s">
        <v>5924</v>
      </c>
      <c r="E577" s="10" t="s">
        <v>62</v>
      </c>
      <c r="F577" s="10" t="s">
        <v>97</v>
      </c>
      <c r="G577" s="6" t="s">
        <v>5718</v>
      </c>
      <c r="H577" s="7" t="s">
        <v>29</v>
      </c>
      <c r="I577" s="10" t="s">
        <v>90</v>
      </c>
      <c r="J577" s="7" t="s">
        <v>5364</v>
      </c>
      <c r="K577" s="7" t="s">
        <v>5365</v>
      </c>
    </row>
    <row r="578" spans="1:11" x14ac:dyDescent="0.35">
      <c r="A578" s="6" t="s">
        <v>5978</v>
      </c>
      <c r="B578" s="7" t="s">
        <v>90</v>
      </c>
      <c r="C578" s="7" t="s">
        <v>5344</v>
      </c>
      <c r="D578" s="10" t="s">
        <v>5463</v>
      </c>
      <c r="E578" s="10" t="s">
        <v>62</v>
      </c>
      <c r="F578" s="10" t="s">
        <v>5345</v>
      </c>
      <c r="G578" s="6" t="s">
        <v>5719</v>
      </c>
      <c r="H578" s="7" t="s">
        <v>5322</v>
      </c>
      <c r="I578" s="10" t="s">
        <v>90</v>
      </c>
      <c r="J578" s="7" t="s">
        <v>5349</v>
      </c>
      <c r="K578" s="7" t="s">
        <v>5350</v>
      </c>
    </row>
    <row r="579" spans="1:11" x14ac:dyDescent="0.35">
      <c r="A579" s="6" t="s">
        <v>5323</v>
      </c>
      <c r="B579" s="7" t="s">
        <v>90</v>
      </c>
      <c r="C579" s="7" t="s">
        <v>5335</v>
      </c>
      <c r="D579" s="10" t="s">
        <v>5939</v>
      </c>
      <c r="E579" s="10" t="s">
        <v>62</v>
      </c>
      <c r="F579" s="10" t="s">
        <v>93</v>
      </c>
      <c r="G579" s="6" t="s">
        <v>5720</v>
      </c>
      <c r="H579" s="7" t="s">
        <v>94</v>
      </c>
      <c r="I579" s="10" t="s">
        <v>5513</v>
      </c>
      <c r="J579" s="7" t="s">
        <v>5323</v>
      </c>
      <c r="K579" s="7" t="s">
        <v>5324</v>
      </c>
    </row>
    <row r="580" spans="1:11" x14ac:dyDescent="0.35">
      <c r="A580" s="6" t="s">
        <v>5378</v>
      </c>
      <c r="B580" s="7" t="s">
        <v>90</v>
      </c>
      <c r="C580" s="7" t="s">
        <v>5465</v>
      </c>
      <c r="D580" s="10" t="s">
        <v>5924</v>
      </c>
      <c r="E580" s="10" t="s">
        <v>62</v>
      </c>
      <c r="F580" s="10" t="s">
        <v>97</v>
      </c>
      <c r="G580" s="6" t="s">
        <v>5718</v>
      </c>
      <c r="H580" s="7" t="s">
        <v>29</v>
      </c>
      <c r="I580" s="10" t="s">
        <v>90</v>
      </c>
      <c r="J580" s="7" t="s">
        <v>5378</v>
      </c>
      <c r="K580" s="7" t="s">
        <v>5379</v>
      </c>
    </row>
    <row r="581" spans="1:11" x14ac:dyDescent="0.35">
      <c r="A581" s="6" t="s">
        <v>5389</v>
      </c>
      <c r="B581" s="7" t="s">
        <v>90</v>
      </c>
      <c r="C581" s="7" t="s">
        <v>5453</v>
      </c>
      <c r="D581" s="10" t="s">
        <v>5928</v>
      </c>
      <c r="E581" s="10" t="s">
        <v>62</v>
      </c>
      <c r="F581" s="10" t="s">
        <v>93</v>
      </c>
      <c r="G581" s="6" t="s">
        <v>5721</v>
      </c>
      <c r="H581" s="7" t="s">
        <v>94</v>
      </c>
      <c r="I581" s="10" t="s">
        <v>90</v>
      </c>
      <c r="J581" s="7" t="s">
        <v>5389</v>
      </c>
      <c r="K581" s="7" t="s">
        <v>5390</v>
      </c>
    </row>
    <row r="582" spans="1:11" x14ac:dyDescent="0.35">
      <c r="A582" s="6" t="s">
        <v>5395</v>
      </c>
      <c r="B582" s="7" t="s">
        <v>90</v>
      </c>
      <c r="C582" s="7" t="s">
        <v>5455</v>
      </c>
      <c r="D582" s="10" t="s">
        <v>5931</v>
      </c>
      <c r="E582" s="10" t="s">
        <v>62</v>
      </c>
      <c r="F582" s="10" t="s">
        <v>93</v>
      </c>
      <c r="G582" s="6" t="s">
        <v>5722</v>
      </c>
      <c r="H582" s="7" t="s">
        <v>94</v>
      </c>
      <c r="I582" s="10" t="s">
        <v>90</v>
      </c>
      <c r="J582" s="7" t="s">
        <v>5395</v>
      </c>
      <c r="K582" s="7" t="s">
        <v>5396</v>
      </c>
    </row>
    <row r="583" spans="1:11" x14ac:dyDescent="0.35">
      <c r="A583" s="6" t="s">
        <v>5417</v>
      </c>
      <c r="B583" s="7" t="s">
        <v>90</v>
      </c>
      <c r="C583" s="7" t="s">
        <v>5038</v>
      </c>
      <c r="D583" s="10" t="s">
        <v>5935</v>
      </c>
      <c r="E583" s="10" t="s">
        <v>62</v>
      </c>
      <c r="F583" s="10" t="s">
        <v>93</v>
      </c>
      <c r="G583" s="6" t="s">
        <v>5723</v>
      </c>
      <c r="H583" s="7" t="s">
        <v>94</v>
      </c>
      <c r="I583" s="10" t="s">
        <v>90</v>
      </c>
      <c r="J583" s="7" t="s">
        <v>5417</v>
      </c>
      <c r="K583" s="7" t="s">
        <v>5418</v>
      </c>
    </row>
    <row r="584" spans="1:11" x14ac:dyDescent="0.35">
      <c r="A584" s="6" t="s">
        <v>5421</v>
      </c>
      <c r="B584" s="7" t="s">
        <v>90</v>
      </c>
      <c r="C584" s="7" t="s">
        <v>5485</v>
      </c>
      <c r="D584" s="10" t="s">
        <v>5936</v>
      </c>
      <c r="E584" s="10" t="s">
        <v>62</v>
      </c>
      <c r="F584" s="10" t="s">
        <v>97</v>
      </c>
      <c r="G584" s="6" t="s">
        <v>5724</v>
      </c>
      <c r="H584" s="7" t="s">
        <v>29</v>
      </c>
      <c r="I584" s="10" t="s">
        <v>90</v>
      </c>
      <c r="J584" s="7" t="s">
        <v>5421</v>
      </c>
      <c r="K584" s="7" t="s">
        <v>5422</v>
      </c>
    </row>
    <row r="585" spans="1:11" x14ac:dyDescent="0.35">
      <c r="A585" s="6" t="s">
        <v>5443</v>
      </c>
      <c r="B585" s="7" t="s">
        <v>90</v>
      </c>
      <c r="C585" s="7" t="s">
        <v>5491</v>
      </c>
      <c r="D585" s="28" t="s">
        <v>5937</v>
      </c>
      <c r="E585" s="10" t="s">
        <v>62</v>
      </c>
      <c r="F585" s="10" t="s">
        <v>93</v>
      </c>
      <c r="G585" s="6" t="s">
        <v>5725</v>
      </c>
      <c r="H585" s="7" t="s">
        <v>94</v>
      </c>
      <c r="I585" s="10" t="s">
        <v>90</v>
      </c>
      <c r="J585" s="7" t="s">
        <v>5441</v>
      </c>
      <c r="K585" s="7" t="s">
        <v>5442</v>
      </c>
    </row>
    <row r="587" spans="1:11" x14ac:dyDescent="0.35">
      <c r="A587" s="2" t="s">
        <v>5493</v>
      </c>
    </row>
    <row r="588" spans="1:11" x14ac:dyDescent="0.35">
      <c r="A588" s="2" t="s">
        <v>83</v>
      </c>
      <c r="B588" s="2" t="s">
        <v>84</v>
      </c>
      <c r="C588" s="2" t="s">
        <v>85</v>
      </c>
      <c r="D588" s="9" t="s">
        <v>86</v>
      </c>
      <c r="E588" s="9" t="s">
        <v>56</v>
      </c>
      <c r="F588" s="9" t="s">
        <v>87</v>
      </c>
      <c r="G588" s="2" t="s">
        <v>88</v>
      </c>
      <c r="H588" s="2" t="s">
        <v>25</v>
      </c>
      <c r="I588" s="9" t="s">
        <v>5334</v>
      </c>
    </row>
    <row r="589" spans="1:11" x14ac:dyDescent="0.35">
      <c r="A589" s="6" t="s">
        <v>1326</v>
      </c>
      <c r="B589" s="7" t="s">
        <v>90</v>
      </c>
      <c r="C589" s="7" t="s">
        <v>91</v>
      </c>
      <c r="D589" s="10" t="s">
        <v>1327</v>
      </c>
      <c r="E589" s="10" t="s">
        <v>62</v>
      </c>
      <c r="F589" s="10" t="s">
        <v>605</v>
      </c>
      <c r="G589" s="6" t="s">
        <v>5726</v>
      </c>
      <c r="H589" s="7" t="s">
        <v>606</v>
      </c>
      <c r="I589" s="10" t="s">
        <v>90</v>
      </c>
    </row>
    <row r="591" spans="1:11" x14ac:dyDescent="0.35">
      <c r="K591" s="1" t="s">
        <v>5319</v>
      </c>
    </row>
    <row r="592" spans="1:11" x14ac:dyDescent="0.35">
      <c r="A592" s="1" t="s">
        <v>5435</v>
      </c>
      <c r="B592" s="1" t="s">
        <v>90</v>
      </c>
      <c r="K592" s="8" t="s">
        <v>5436</v>
      </c>
    </row>
    <row r="593" spans="1:11" x14ac:dyDescent="0.35">
      <c r="A593" s="2" t="s">
        <v>52</v>
      </c>
    </row>
    <row r="594" spans="1:11" x14ac:dyDescent="0.35">
      <c r="A594" s="2" t="s">
        <v>83</v>
      </c>
      <c r="B594" s="2" t="s">
        <v>84</v>
      </c>
      <c r="C594" s="2" t="s">
        <v>85</v>
      </c>
      <c r="D594" s="9" t="s">
        <v>86</v>
      </c>
      <c r="E594" s="9" t="s">
        <v>56</v>
      </c>
      <c r="F594" s="9" t="s">
        <v>87</v>
      </c>
      <c r="G594" s="2" t="s">
        <v>88</v>
      </c>
      <c r="H594" s="2" t="s">
        <v>25</v>
      </c>
      <c r="I594" s="9" t="s">
        <v>5334</v>
      </c>
    </row>
    <row r="595" spans="1:11" x14ac:dyDescent="0.35">
      <c r="A595" s="6" t="s">
        <v>5437</v>
      </c>
      <c r="B595" s="7" t="s">
        <v>90</v>
      </c>
      <c r="C595" s="7" t="s">
        <v>5459</v>
      </c>
      <c r="D595" s="10" t="s">
        <v>5505</v>
      </c>
      <c r="E595" s="10" t="s">
        <v>62</v>
      </c>
      <c r="F595" s="10" t="s">
        <v>93</v>
      </c>
      <c r="G595" s="24">
        <v>204.81500000000003</v>
      </c>
      <c r="H595" s="7" t="s">
        <v>94</v>
      </c>
      <c r="I595" s="10" t="s">
        <v>90</v>
      </c>
    </row>
    <row r="597" spans="1:11" x14ac:dyDescent="0.35">
      <c r="A597" s="2" t="s">
        <v>5337</v>
      </c>
    </row>
    <row r="598" spans="1:11" x14ac:dyDescent="0.35">
      <c r="A598" s="2" t="s">
        <v>83</v>
      </c>
      <c r="B598" s="2" t="s">
        <v>84</v>
      </c>
      <c r="C598" s="2" t="s">
        <v>85</v>
      </c>
      <c r="D598" s="9" t="s">
        <v>86</v>
      </c>
      <c r="E598" s="9" t="s">
        <v>56</v>
      </c>
      <c r="F598" s="9" t="s">
        <v>87</v>
      </c>
      <c r="G598" s="2" t="s">
        <v>88</v>
      </c>
      <c r="H598" s="2" t="s">
        <v>25</v>
      </c>
      <c r="I598" s="9" t="s">
        <v>5334</v>
      </c>
    </row>
    <row r="599" spans="1:11" x14ac:dyDescent="0.35">
      <c r="A599" s="6" t="s">
        <v>5437</v>
      </c>
      <c r="B599" s="7" t="s">
        <v>90</v>
      </c>
      <c r="C599" s="7" t="s">
        <v>5459</v>
      </c>
      <c r="D599" s="10" t="s">
        <v>5505</v>
      </c>
      <c r="E599" s="10" t="s">
        <v>62</v>
      </c>
      <c r="F599" s="10" t="s">
        <v>93</v>
      </c>
      <c r="G599" s="24">
        <v>1</v>
      </c>
      <c r="H599" s="7" t="s">
        <v>94</v>
      </c>
      <c r="I599" s="10" t="s">
        <v>5727</v>
      </c>
    </row>
    <row r="601" spans="1:11" x14ac:dyDescent="0.35">
      <c r="A601" s="2" t="s">
        <v>5338</v>
      </c>
    </row>
    <row r="602" spans="1:11" x14ac:dyDescent="0.35">
      <c r="A602" s="2" t="s">
        <v>83</v>
      </c>
      <c r="B602" s="2" t="s">
        <v>84</v>
      </c>
      <c r="C602" s="2" t="s">
        <v>85</v>
      </c>
      <c r="D602" s="9" t="s">
        <v>86</v>
      </c>
      <c r="E602" s="9" t="s">
        <v>56</v>
      </c>
      <c r="F602" s="9" t="s">
        <v>87</v>
      </c>
      <c r="G602" s="2" t="s">
        <v>88</v>
      </c>
      <c r="H602" s="2" t="s">
        <v>25</v>
      </c>
      <c r="I602" s="9" t="s">
        <v>5334</v>
      </c>
      <c r="J602" s="2" t="s">
        <v>5339</v>
      </c>
      <c r="K602" s="2" t="s">
        <v>5319</v>
      </c>
    </row>
    <row r="603" spans="1:11" x14ac:dyDescent="0.35">
      <c r="A603" s="6" t="s">
        <v>5366</v>
      </c>
      <c r="B603" s="7" t="s">
        <v>90</v>
      </c>
      <c r="C603" s="7" t="s">
        <v>5342</v>
      </c>
      <c r="D603" s="10" t="s">
        <v>5924</v>
      </c>
      <c r="E603" s="10" t="s">
        <v>62</v>
      </c>
      <c r="F603" s="10" t="s">
        <v>97</v>
      </c>
      <c r="G603" s="6" t="s">
        <v>5728</v>
      </c>
      <c r="H603" s="7" t="s">
        <v>29</v>
      </c>
      <c r="I603" s="10" t="s">
        <v>90</v>
      </c>
      <c r="J603" s="7" t="s">
        <v>5364</v>
      </c>
      <c r="K603" s="7" t="s">
        <v>5365</v>
      </c>
    </row>
    <row r="604" spans="1:11" x14ac:dyDescent="0.35">
      <c r="A604" s="6" t="s">
        <v>5978</v>
      </c>
      <c r="B604" s="7" t="s">
        <v>90</v>
      </c>
      <c r="C604" s="7" t="s">
        <v>5344</v>
      </c>
      <c r="D604" s="10" t="s">
        <v>5463</v>
      </c>
      <c r="E604" s="10" t="s">
        <v>62</v>
      </c>
      <c r="F604" s="10" t="s">
        <v>5345</v>
      </c>
      <c r="G604" s="6" t="s">
        <v>5729</v>
      </c>
      <c r="H604" s="7" t="s">
        <v>5322</v>
      </c>
      <c r="I604" s="10" t="s">
        <v>90</v>
      </c>
      <c r="J604" s="7" t="s">
        <v>5349</v>
      </c>
      <c r="K604" s="7" t="s">
        <v>5350</v>
      </c>
    </row>
    <row r="605" spans="1:11" x14ac:dyDescent="0.35">
      <c r="A605" s="6" t="s">
        <v>5323</v>
      </c>
      <c r="B605" s="7" t="s">
        <v>90</v>
      </c>
      <c r="C605" s="7" t="s">
        <v>5335</v>
      </c>
      <c r="D605" s="10" t="s">
        <v>5939</v>
      </c>
      <c r="E605" s="10" t="s">
        <v>62</v>
      </c>
      <c r="F605" s="10" t="s">
        <v>93</v>
      </c>
      <c r="G605" s="6" t="s">
        <v>5730</v>
      </c>
      <c r="H605" s="7" t="s">
        <v>94</v>
      </c>
      <c r="I605" s="10" t="s">
        <v>5513</v>
      </c>
      <c r="J605" s="7" t="s">
        <v>5323</v>
      </c>
      <c r="K605" s="7" t="s">
        <v>5324</v>
      </c>
    </row>
    <row r="606" spans="1:11" x14ac:dyDescent="0.35">
      <c r="A606" s="6" t="s">
        <v>5378</v>
      </c>
      <c r="B606" s="7" t="s">
        <v>90</v>
      </c>
      <c r="C606" s="7" t="s">
        <v>5465</v>
      </c>
      <c r="D606" s="10" t="s">
        <v>5924</v>
      </c>
      <c r="E606" s="10" t="s">
        <v>62</v>
      </c>
      <c r="F606" s="10" t="s">
        <v>97</v>
      </c>
      <c r="G606" s="6" t="s">
        <v>5728</v>
      </c>
      <c r="H606" s="7" t="s">
        <v>29</v>
      </c>
      <c r="I606" s="10" t="s">
        <v>90</v>
      </c>
      <c r="J606" s="7" t="s">
        <v>5378</v>
      </c>
      <c r="K606" s="7" t="s">
        <v>5379</v>
      </c>
    </row>
    <row r="607" spans="1:11" x14ac:dyDescent="0.35">
      <c r="A607" s="6" t="s">
        <v>5389</v>
      </c>
      <c r="B607" s="7" t="s">
        <v>90</v>
      </c>
      <c r="C607" s="7" t="s">
        <v>5453</v>
      </c>
      <c r="D607" s="10" t="s">
        <v>5928</v>
      </c>
      <c r="E607" s="10" t="s">
        <v>62</v>
      </c>
      <c r="F607" s="10" t="s">
        <v>93</v>
      </c>
      <c r="G607" s="6" t="s">
        <v>5731</v>
      </c>
      <c r="H607" s="7" t="s">
        <v>94</v>
      </c>
      <c r="I607" s="10" t="s">
        <v>90</v>
      </c>
      <c r="J607" s="7" t="s">
        <v>5389</v>
      </c>
      <c r="K607" s="7" t="s">
        <v>5390</v>
      </c>
    </row>
    <row r="608" spans="1:11" x14ac:dyDescent="0.35">
      <c r="A608" s="6" t="s">
        <v>5399</v>
      </c>
      <c r="B608" s="7" t="s">
        <v>90</v>
      </c>
      <c r="C608" s="7" t="s">
        <v>5705</v>
      </c>
      <c r="D608" s="10" t="s">
        <v>5706</v>
      </c>
      <c r="E608" s="10" t="s">
        <v>62</v>
      </c>
      <c r="F608" s="10" t="s">
        <v>93</v>
      </c>
      <c r="G608" s="6" t="s">
        <v>5732</v>
      </c>
      <c r="H608" s="7" t="s">
        <v>94</v>
      </c>
      <c r="I608" s="10" t="s">
        <v>90</v>
      </c>
      <c r="J608" s="7" t="s">
        <v>5397</v>
      </c>
      <c r="K608" s="7" t="s">
        <v>5398</v>
      </c>
    </row>
    <row r="609" spans="1:11" x14ac:dyDescent="0.35">
      <c r="A609" s="6" t="s">
        <v>5405</v>
      </c>
      <c r="B609" s="7" t="s">
        <v>90</v>
      </c>
      <c r="C609" s="7" t="s">
        <v>5455</v>
      </c>
      <c r="D609" s="10" t="s">
        <v>5941</v>
      </c>
      <c r="E609" s="10" t="s">
        <v>62</v>
      </c>
      <c r="F609" s="10" t="s">
        <v>93</v>
      </c>
      <c r="G609" s="6" t="s">
        <v>5733</v>
      </c>
      <c r="H609" s="7" t="s">
        <v>94</v>
      </c>
      <c r="I609" s="10" t="s">
        <v>90</v>
      </c>
      <c r="J609" s="7" t="s">
        <v>5405</v>
      </c>
      <c r="K609" s="7" t="s">
        <v>5406</v>
      </c>
    </row>
    <row r="610" spans="1:11" x14ac:dyDescent="0.35">
      <c r="A610" s="6" t="s">
        <v>5407</v>
      </c>
      <c r="B610" s="7" t="s">
        <v>90</v>
      </c>
      <c r="C610" s="7" t="s">
        <v>5455</v>
      </c>
      <c r="D610" s="10" t="s">
        <v>5932</v>
      </c>
      <c r="E610" s="10" t="s">
        <v>62</v>
      </c>
      <c r="F610" s="10" t="s">
        <v>93</v>
      </c>
      <c r="G610" s="6" t="s">
        <v>5734</v>
      </c>
      <c r="H610" s="7" t="s">
        <v>94</v>
      </c>
      <c r="I610" s="10" t="s">
        <v>90</v>
      </c>
      <c r="J610" s="7" t="s">
        <v>5407</v>
      </c>
      <c r="K610" s="7" t="s">
        <v>5408</v>
      </c>
    </row>
    <row r="611" spans="1:11" x14ac:dyDescent="0.35">
      <c r="A611" s="6" t="s">
        <v>5417</v>
      </c>
      <c r="B611" s="7" t="s">
        <v>90</v>
      </c>
      <c r="C611" s="7" t="s">
        <v>5038</v>
      </c>
      <c r="D611" s="10" t="s">
        <v>5935</v>
      </c>
      <c r="E611" s="10" t="s">
        <v>62</v>
      </c>
      <c r="F611" s="10" t="s">
        <v>93</v>
      </c>
      <c r="G611" s="6" t="s">
        <v>5735</v>
      </c>
      <c r="H611" s="7" t="s">
        <v>94</v>
      </c>
      <c r="I611" s="10" t="s">
        <v>90</v>
      </c>
      <c r="J611" s="7" t="s">
        <v>5417</v>
      </c>
      <c r="K611" s="7" t="s">
        <v>5418</v>
      </c>
    </row>
    <row r="612" spans="1:11" x14ac:dyDescent="0.35">
      <c r="A612" s="6" t="s">
        <v>5421</v>
      </c>
      <c r="B612" s="7" t="s">
        <v>90</v>
      </c>
      <c r="C612" s="7" t="s">
        <v>5485</v>
      </c>
      <c r="D612" s="10" t="s">
        <v>5936</v>
      </c>
      <c r="E612" s="10" t="s">
        <v>62</v>
      </c>
      <c r="F612" s="10" t="s">
        <v>97</v>
      </c>
      <c r="G612" s="6" t="s">
        <v>5736</v>
      </c>
      <c r="H612" s="7" t="s">
        <v>29</v>
      </c>
      <c r="I612" s="10" t="s">
        <v>90</v>
      </c>
      <c r="J612" s="7" t="s">
        <v>5421</v>
      </c>
      <c r="K612" s="7" t="s">
        <v>5422</v>
      </c>
    </row>
    <row r="613" spans="1:11" x14ac:dyDescent="0.35">
      <c r="A613" s="6" t="s">
        <v>5443</v>
      </c>
      <c r="B613" s="7" t="s">
        <v>90</v>
      </c>
      <c r="C613" s="7" t="s">
        <v>5491</v>
      </c>
      <c r="D613" s="28" t="s">
        <v>5937</v>
      </c>
      <c r="E613" s="10" t="s">
        <v>62</v>
      </c>
      <c r="F613" s="10" t="s">
        <v>93</v>
      </c>
      <c r="G613" s="6" t="s">
        <v>5737</v>
      </c>
      <c r="H613" s="7" t="s">
        <v>94</v>
      </c>
      <c r="I613" s="10" t="s">
        <v>90</v>
      </c>
      <c r="J613" s="7" t="s">
        <v>5441</v>
      </c>
      <c r="K613" s="7" t="s">
        <v>5442</v>
      </c>
    </row>
    <row r="614" spans="1:11" x14ac:dyDescent="0.35">
      <c r="A614" s="6" t="s">
        <v>5446</v>
      </c>
      <c r="B614" s="7" t="s">
        <v>90</v>
      </c>
      <c r="C614" s="7" t="s">
        <v>5705</v>
      </c>
      <c r="D614" s="10" t="s">
        <v>5713</v>
      </c>
      <c r="E614" s="10" t="s">
        <v>62</v>
      </c>
      <c r="F614" s="10" t="s">
        <v>93</v>
      </c>
      <c r="G614" s="6" t="s">
        <v>5738</v>
      </c>
      <c r="H614" s="7" t="s">
        <v>94</v>
      </c>
      <c r="I614" s="10" t="s">
        <v>90</v>
      </c>
      <c r="J614" s="7" t="s">
        <v>5444</v>
      </c>
      <c r="K614" s="7" t="s">
        <v>5445</v>
      </c>
    </row>
    <row r="616" spans="1:11" x14ac:dyDescent="0.35">
      <c r="A616" s="2" t="s">
        <v>5493</v>
      </c>
    </row>
    <row r="617" spans="1:11" x14ac:dyDescent="0.35">
      <c r="A617" s="2" t="s">
        <v>83</v>
      </c>
      <c r="B617" s="2" t="s">
        <v>84</v>
      </c>
      <c r="C617" s="2" t="s">
        <v>85</v>
      </c>
      <c r="D617" s="9" t="s">
        <v>86</v>
      </c>
      <c r="E617" s="9" t="s">
        <v>56</v>
      </c>
      <c r="F617" s="9" t="s">
        <v>87</v>
      </c>
      <c r="G617" s="2" t="s">
        <v>88</v>
      </c>
      <c r="H617" s="2" t="s">
        <v>25</v>
      </c>
      <c r="I617" s="9" t="s">
        <v>5334</v>
      </c>
    </row>
    <row r="618" spans="1:11" x14ac:dyDescent="0.35">
      <c r="A618" s="6" t="s">
        <v>1326</v>
      </c>
      <c r="B618" s="7" t="s">
        <v>90</v>
      </c>
      <c r="C618" s="7" t="s">
        <v>91</v>
      </c>
      <c r="D618" s="10" t="s">
        <v>1327</v>
      </c>
      <c r="E618" s="10" t="s">
        <v>62</v>
      </c>
      <c r="F618" s="10" t="s">
        <v>605</v>
      </c>
      <c r="G618" s="6" t="s">
        <v>5739</v>
      </c>
      <c r="H618" s="7" t="s">
        <v>606</v>
      </c>
      <c r="I618" s="10" t="s">
        <v>90</v>
      </c>
    </row>
    <row r="620" spans="1:11" x14ac:dyDescent="0.35">
      <c r="K620" s="1" t="s">
        <v>5319</v>
      </c>
    </row>
    <row r="621" spans="1:11" x14ac:dyDescent="0.35">
      <c r="A621" s="1" t="s">
        <v>5444</v>
      </c>
      <c r="B621" s="1" t="s">
        <v>90</v>
      </c>
      <c r="K621" s="8" t="s">
        <v>5445</v>
      </c>
    </row>
    <row r="622" spans="1:11" x14ac:dyDescent="0.35">
      <c r="A622" s="2" t="s">
        <v>52</v>
      </c>
    </row>
    <row r="623" spans="1:11" x14ac:dyDescent="0.35">
      <c r="A623" s="2" t="s">
        <v>83</v>
      </c>
      <c r="B623" s="2" t="s">
        <v>84</v>
      </c>
      <c r="C623" s="2" t="s">
        <v>85</v>
      </c>
      <c r="D623" s="9" t="s">
        <v>86</v>
      </c>
      <c r="E623" s="9" t="s">
        <v>56</v>
      </c>
      <c r="F623" s="9" t="s">
        <v>87</v>
      </c>
      <c r="G623" s="2" t="s">
        <v>88</v>
      </c>
      <c r="H623" s="2" t="s">
        <v>25</v>
      </c>
      <c r="I623" s="9" t="s">
        <v>5334</v>
      </c>
    </row>
    <row r="624" spans="1:11" x14ac:dyDescent="0.35">
      <c r="A624" s="6" t="s">
        <v>5446</v>
      </c>
      <c r="B624" s="7" t="s">
        <v>90</v>
      </c>
      <c r="C624" s="7" t="s">
        <v>5705</v>
      </c>
      <c r="D624" s="10" t="s">
        <v>5713</v>
      </c>
      <c r="E624" s="10" t="s">
        <v>62</v>
      </c>
      <c r="F624" s="10" t="s">
        <v>93</v>
      </c>
      <c r="G624" s="24">
        <v>7.248482450733755E-2</v>
      </c>
      <c r="H624" s="7" t="s">
        <v>94</v>
      </c>
      <c r="I624" s="10" t="s">
        <v>90</v>
      </c>
    </row>
    <row r="626" spans="1:11" x14ac:dyDescent="0.35">
      <c r="A626" s="2" t="s">
        <v>5337</v>
      </c>
    </row>
    <row r="627" spans="1:11" x14ac:dyDescent="0.35">
      <c r="A627" s="2" t="s">
        <v>83</v>
      </c>
      <c r="B627" s="2" t="s">
        <v>84</v>
      </c>
      <c r="C627" s="2" t="s">
        <v>85</v>
      </c>
      <c r="D627" s="9" t="s">
        <v>86</v>
      </c>
      <c r="E627" s="9" t="s">
        <v>56</v>
      </c>
      <c r="F627" s="9" t="s">
        <v>87</v>
      </c>
      <c r="G627" s="2" t="s">
        <v>88</v>
      </c>
      <c r="H627" s="2" t="s">
        <v>25</v>
      </c>
      <c r="I627" s="9" t="s">
        <v>5334</v>
      </c>
    </row>
    <row r="628" spans="1:11" x14ac:dyDescent="0.35">
      <c r="A628" s="6" t="s">
        <v>5446</v>
      </c>
      <c r="B628" s="7" t="s">
        <v>90</v>
      </c>
      <c r="C628" s="7" t="s">
        <v>5705</v>
      </c>
      <c r="D628" s="10" t="s">
        <v>5713</v>
      </c>
      <c r="E628" s="10" t="s">
        <v>62</v>
      </c>
      <c r="F628" s="10" t="s">
        <v>93</v>
      </c>
      <c r="G628" s="24">
        <v>1</v>
      </c>
      <c r="H628" s="7" t="s">
        <v>94</v>
      </c>
      <c r="I628" s="10" t="s">
        <v>90</v>
      </c>
    </row>
    <row r="630" spans="1:11" x14ac:dyDescent="0.35">
      <c r="A630" s="2" t="s">
        <v>5338</v>
      </c>
    </row>
    <row r="631" spans="1:11" x14ac:dyDescent="0.35">
      <c r="A631" s="2" t="s">
        <v>83</v>
      </c>
      <c r="B631" s="2" t="s">
        <v>84</v>
      </c>
      <c r="C631" s="2" t="s">
        <v>85</v>
      </c>
      <c r="D631" s="9" t="s">
        <v>86</v>
      </c>
      <c r="E631" s="9" t="s">
        <v>56</v>
      </c>
      <c r="F631" s="9" t="s">
        <v>87</v>
      </c>
      <c r="G631" s="2" t="s">
        <v>88</v>
      </c>
      <c r="H631" s="2" t="s">
        <v>25</v>
      </c>
      <c r="I631" s="9" t="s">
        <v>5334</v>
      </c>
      <c r="J631" s="2" t="s">
        <v>5339</v>
      </c>
      <c r="K631" s="2" t="s">
        <v>5319</v>
      </c>
    </row>
    <row r="632" spans="1:11" x14ac:dyDescent="0.35">
      <c r="A632" s="6" t="s">
        <v>5366</v>
      </c>
      <c r="B632" s="7" t="s">
        <v>90</v>
      </c>
      <c r="C632" s="7" t="s">
        <v>5342</v>
      </c>
      <c r="D632" s="10" t="s">
        <v>5924</v>
      </c>
      <c r="E632" s="10" t="s">
        <v>62</v>
      </c>
      <c r="F632" s="10" t="s">
        <v>97</v>
      </c>
      <c r="G632" s="24">
        <v>0.90655200000000002</v>
      </c>
      <c r="H632" s="7" t="s">
        <v>29</v>
      </c>
      <c r="I632" s="10" t="s">
        <v>90</v>
      </c>
      <c r="J632" s="7" t="s">
        <v>5364</v>
      </c>
      <c r="K632" s="7" t="s">
        <v>5365</v>
      </c>
    </row>
    <row r="633" spans="1:11" x14ac:dyDescent="0.35">
      <c r="A633" s="6" t="s">
        <v>5978</v>
      </c>
      <c r="B633" s="7" t="s">
        <v>90</v>
      </c>
      <c r="C633" s="7" t="s">
        <v>5344</v>
      </c>
      <c r="D633" s="10" t="s">
        <v>5463</v>
      </c>
      <c r="E633" s="10" t="s">
        <v>62</v>
      </c>
      <c r="F633" s="10" t="s">
        <v>5345</v>
      </c>
      <c r="G633" s="24">
        <v>2.16</v>
      </c>
      <c r="H633" s="7" t="s">
        <v>5322</v>
      </c>
      <c r="I633" s="10" t="s">
        <v>90</v>
      </c>
      <c r="J633" s="7" t="s">
        <v>5349</v>
      </c>
      <c r="K633" s="7" t="s">
        <v>5350</v>
      </c>
    </row>
    <row r="634" spans="1:11" x14ac:dyDescent="0.35">
      <c r="A634" s="6" t="s">
        <v>5378</v>
      </c>
      <c r="B634" s="7" t="s">
        <v>90</v>
      </c>
      <c r="C634" s="7" t="s">
        <v>5465</v>
      </c>
      <c r="D634" s="10" t="s">
        <v>5924</v>
      </c>
      <c r="E634" s="10" t="s">
        <v>62</v>
      </c>
      <c r="F634" s="10" t="s">
        <v>97</v>
      </c>
      <c r="G634" s="24">
        <v>0.90655200000000002</v>
      </c>
      <c r="H634" s="7" t="s">
        <v>29</v>
      </c>
      <c r="I634" s="10" t="s">
        <v>90</v>
      </c>
      <c r="J634" s="7" t="s">
        <v>5378</v>
      </c>
      <c r="K634" s="7" t="s">
        <v>5379</v>
      </c>
    </row>
    <row r="635" spans="1:11" x14ac:dyDescent="0.35">
      <c r="A635" s="6" t="s">
        <v>5403</v>
      </c>
      <c r="B635" s="7" t="s">
        <v>90</v>
      </c>
      <c r="C635" s="7" t="s">
        <v>5455</v>
      </c>
      <c r="D635" s="10" t="s">
        <v>5942</v>
      </c>
      <c r="E635" s="10" t="s">
        <v>62</v>
      </c>
      <c r="F635" s="10" t="s">
        <v>93</v>
      </c>
      <c r="G635" s="24">
        <v>3.0972E-2</v>
      </c>
      <c r="H635" s="7" t="s">
        <v>94</v>
      </c>
      <c r="I635" s="10" t="s">
        <v>90</v>
      </c>
      <c r="J635" s="7" t="s">
        <v>5403</v>
      </c>
      <c r="K635" s="7" t="s">
        <v>5404</v>
      </c>
    </row>
    <row r="636" spans="1:11" x14ac:dyDescent="0.35">
      <c r="A636" s="6" t="s">
        <v>5411</v>
      </c>
      <c r="B636" s="7" t="s">
        <v>90</v>
      </c>
      <c r="C636" s="7" t="s">
        <v>5455</v>
      </c>
      <c r="D636" s="28" t="s">
        <v>5934</v>
      </c>
      <c r="E636" s="10" t="s">
        <v>62</v>
      </c>
      <c r="F636" s="10" t="s">
        <v>93</v>
      </c>
      <c r="G636" s="24">
        <v>3.9735999999999999E-3</v>
      </c>
      <c r="H636" s="7" t="s">
        <v>94</v>
      </c>
      <c r="I636" s="10" t="s">
        <v>90</v>
      </c>
      <c r="J636" s="7" t="s">
        <v>5411</v>
      </c>
      <c r="K636" s="7" t="s">
        <v>5412</v>
      </c>
    </row>
    <row r="637" spans="1:11" x14ac:dyDescent="0.35">
      <c r="A637" s="6" t="s">
        <v>5413</v>
      </c>
      <c r="B637" s="7" t="s">
        <v>90</v>
      </c>
      <c r="C637" s="7" t="s">
        <v>5455</v>
      </c>
      <c r="D637" s="10" t="s">
        <v>5943</v>
      </c>
      <c r="E637" s="10" t="s">
        <v>62</v>
      </c>
      <c r="F637" s="10" t="s">
        <v>93</v>
      </c>
      <c r="G637" s="24">
        <v>1.5183E-3</v>
      </c>
      <c r="H637" s="7" t="s">
        <v>94</v>
      </c>
      <c r="I637" s="10" t="s">
        <v>90</v>
      </c>
      <c r="J637" s="7" t="s">
        <v>5413</v>
      </c>
      <c r="K637" s="7" t="s">
        <v>5414</v>
      </c>
    </row>
    <row r="638" spans="1:11" x14ac:dyDescent="0.35">
      <c r="A638" s="6" t="s">
        <v>5415</v>
      </c>
      <c r="B638" s="7" t="s">
        <v>90</v>
      </c>
      <c r="C638" s="7" t="s">
        <v>5453</v>
      </c>
      <c r="D638" s="10" t="s">
        <v>5944</v>
      </c>
      <c r="E638" s="10" t="s">
        <v>62</v>
      </c>
      <c r="F638" s="10" t="s">
        <v>93</v>
      </c>
      <c r="G638" s="24">
        <v>1.6868000000000001E-2</v>
      </c>
      <c r="H638" s="7" t="s">
        <v>94</v>
      </c>
      <c r="I638" s="10" t="s">
        <v>90</v>
      </c>
      <c r="J638" s="7" t="s">
        <v>5415</v>
      </c>
      <c r="K638" s="7" t="s">
        <v>5416</v>
      </c>
    </row>
    <row r="639" spans="1:11" x14ac:dyDescent="0.35">
      <c r="A639" s="6" t="s">
        <v>5417</v>
      </c>
      <c r="B639" s="7" t="s">
        <v>90</v>
      </c>
      <c r="C639" s="7" t="s">
        <v>5038</v>
      </c>
      <c r="D639" s="10" t="s">
        <v>5935</v>
      </c>
      <c r="E639" s="10" t="s">
        <v>62</v>
      </c>
      <c r="F639" s="10" t="s">
        <v>93</v>
      </c>
      <c r="G639" s="24">
        <v>4.59</v>
      </c>
      <c r="H639" s="7" t="s">
        <v>94</v>
      </c>
      <c r="I639" s="10" t="s">
        <v>90</v>
      </c>
      <c r="J639" s="7" t="s">
        <v>5417</v>
      </c>
      <c r="K639" s="7" t="s">
        <v>5418</v>
      </c>
    </row>
    <row r="640" spans="1:11" x14ac:dyDescent="0.35">
      <c r="A640" s="6" t="s">
        <v>5421</v>
      </c>
      <c r="B640" s="7" t="s">
        <v>90</v>
      </c>
      <c r="C640" s="7" t="s">
        <v>5485</v>
      </c>
      <c r="D640" s="10" t="s">
        <v>5936</v>
      </c>
      <c r="E640" s="10" t="s">
        <v>62</v>
      </c>
      <c r="F640" s="10" t="s">
        <v>97</v>
      </c>
      <c r="G640" s="24">
        <v>7.39</v>
      </c>
      <c r="H640" s="7" t="s">
        <v>29</v>
      </c>
      <c r="I640" s="10" t="s">
        <v>90</v>
      </c>
      <c r="J640" s="7" t="s">
        <v>5421</v>
      </c>
      <c r="K640" s="7" t="s">
        <v>5422</v>
      </c>
    </row>
    <row r="641" spans="1:11" x14ac:dyDescent="0.35">
      <c r="A641" s="6" t="s">
        <v>5434</v>
      </c>
      <c r="B641" s="7" t="s">
        <v>90</v>
      </c>
      <c r="C641" s="7" t="s">
        <v>5459</v>
      </c>
      <c r="D641" s="10" t="s">
        <v>5489</v>
      </c>
      <c r="E641" s="10" t="s">
        <v>62</v>
      </c>
      <c r="F641" s="10" t="s">
        <v>93</v>
      </c>
      <c r="G641" s="24">
        <v>21.56</v>
      </c>
      <c r="H641" s="7" t="s">
        <v>94</v>
      </c>
      <c r="I641" s="10" t="s">
        <v>90</v>
      </c>
      <c r="J641" s="7" t="s">
        <v>5432</v>
      </c>
      <c r="K641" s="7" t="s">
        <v>5433</v>
      </c>
    </row>
    <row r="643" spans="1:11" x14ac:dyDescent="0.35">
      <c r="A643" s="2" t="s">
        <v>5493</v>
      </c>
    </row>
    <row r="644" spans="1:11" x14ac:dyDescent="0.35">
      <c r="A644" s="2" t="s">
        <v>83</v>
      </c>
      <c r="B644" s="2" t="s">
        <v>84</v>
      </c>
      <c r="C644" s="2" t="s">
        <v>85</v>
      </c>
      <c r="D644" s="9" t="s">
        <v>86</v>
      </c>
      <c r="E644" s="9" t="s">
        <v>56</v>
      </c>
      <c r="F644" s="9" t="s">
        <v>87</v>
      </c>
      <c r="G644" s="2" t="s">
        <v>88</v>
      </c>
      <c r="H644" s="2" t="s">
        <v>25</v>
      </c>
      <c r="I644" s="9" t="s">
        <v>5334</v>
      </c>
    </row>
    <row r="645" spans="1:11" x14ac:dyDescent="0.35">
      <c r="A645" s="6" t="s">
        <v>733</v>
      </c>
      <c r="B645" s="7" t="s">
        <v>90</v>
      </c>
      <c r="C645" s="7" t="s">
        <v>132</v>
      </c>
      <c r="D645" s="10" t="s">
        <v>734</v>
      </c>
      <c r="E645" s="10" t="s">
        <v>62</v>
      </c>
      <c r="F645" s="10" t="s">
        <v>93</v>
      </c>
      <c r="G645" s="24">
        <v>0.77688999999999997</v>
      </c>
      <c r="H645" s="7" t="s">
        <v>94</v>
      </c>
      <c r="I645" s="10" t="s">
        <v>90</v>
      </c>
    </row>
    <row r="647" spans="1:11" x14ac:dyDescent="0.35">
      <c r="K647" s="1" t="s">
        <v>5319</v>
      </c>
    </row>
    <row r="648" spans="1:11" x14ac:dyDescent="0.35">
      <c r="A648" s="1" t="s">
        <v>5397</v>
      </c>
      <c r="B648" s="1" t="s">
        <v>90</v>
      </c>
      <c r="K648" s="8" t="s">
        <v>5398</v>
      </c>
    </row>
    <row r="649" spans="1:11" x14ac:dyDescent="0.35">
      <c r="A649" s="2" t="s">
        <v>52</v>
      </c>
    </row>
    <row r="650" spans="1:11" x14ac:dyDescent="0.35">
      <c r="A650" s="2" t="s">
        <v>83</v>
      </c>
      <c r="B650" s="2" t="s">
        <v>84</v>
      </c>
      <c r="C650" s="2" t="s">
        <v>85</v>
      </c>
      <c r="D650" s="9" t="s">
        <v>86</v>
      </c>
      <c r="E650" s="9" t="s">
        <v>56</v>
      </c>
      <c r="F650" s="9" t="s">
        <v>87</v>
      </c>
      <c r="G650" s="2" t="s">
        <v>88</v>
      </c>
      <c r="H650" s="2" t="s">
        <v>25</v>
      </c>
      <c r="I650" s="9" t="s">
        <v>5334</v>
      </c>
    </row>
    <row r="651" spans="1:11" x14ac:dyDescent="0.35">
      <c r="A651" s="6" t="s">
        <v>5399</v>
      </c>
      <c r="B651" s="7" t="s">
        <v>90</v>
      </c>
      <c r="C651" s="7" t="s">
        <v>5705</v>
      </c>
      <c r="D651" s="10" t="s">
        <v>5706</v>
      </c>
      <c r="E651" s="10" t="s">
        <v>62</v>
      </c>
      <c r="F651" s="10" t="s">
        <v>93</v>
      </c>
      <c r="G651" s="24">
        <v>6.086642031446543E-2</v>
      </c>
      <c r="H651" s="7" t="s">
        <v>94</v>
      </c>
      <c r="I651" s="10" t="s">
        <v>90</v>
      </c>
    </row>
    <row r="653" spans="1:11" x14ac:dyDescent="0.35">
      <c r="A653" s="2" t="s">
        <v>5337</v>
      </c>
    </row>
    <row r="654" spans="1:11" x14ac:dyDescent="0.35">
      <c r="A654" s="2" t="s">
        <v>83</v>
      </c>
      <c r="B654" s="2" t="s">
        <v>84</v>
      </c>
      <c r="C654" s="2" t="s">
        <v>85</v>
      </c>
      <c r="D654" s="9" t="s">
        <v>86</v>
      </c>
      <c r="E654" s="9" t="s">
        <v>56</v>
      </c>
      <c r="F654" s="9" t="s">
        <v>87</v>
      </c>
      <c r="G654" s="2" t="s">
        <v>88</v>
      </c>
      <c r="H654" s="2" t="s">
        <v>25</v>
      </c>
      <c r="I654" s="9" t="s">
        <v>5334</v>
      </c>
    </row>
    <row r="655" spans="1:11" x14ac:dyDescent="0.35">
      <c r="A655" s="6" t="s">
        <v>5399</v>
      </c>
      <c r="B655" s="7" t="s">
        <v>90</v>
      </c>
      <c r="C655" s="7" t="s">
        <v>5705</v>
      </c>
      <c r="D655" s="10" t="s">
        <v>5706</v>
      </c>
      <c r="E655" s="10" t="s">
        <v>62</v>
      </c>
      <c r="F655" s="10" t="s">
        <v>93</v>
      </c>
      <c r="G655" s="24">
        <v>1</v>
      </c>
      <c r="H655" s="7" t="s">
        <v>94</v>
      </c>
      <c r="I655" s="10" t="s">
        <v>90</v>
      </c>
    </row>
    <row r="657" spans="1:11" x14ac:dyDescent="0.35">
      <c r="A657" s="2" t="s">
        <v>5338</v>
      </c>
    </row>
    <row r="658" spans="1:11" x14ac:dyDescent="0.35">
      <c r="A658" s="2" t="s">
        <v>83</v>
      </c>
      <c r="B658" s="2" t="s">
        <v>84</v>
      </c>
      <c r="C658" s="2" t="s">
        <v>85</v>
      </c>
      <c r="D658" s="9" t="s">
        <v>86</v>
      </c>
      <c r="E658" s="9" t="s">
        <v>56</v>
      </c>
      <c r="F658" s="9" t="s">
        <v>87</v>
      </c>
      <c r="G658" s="2" t="s">
        <v>88</v>
      </c>
      <c r="H658" s="2" t="s">
        <v>25</v>
      </c>
      <c r="I658" s="9" t="s">
        <v>5334</v>
      </c>
      <c r="J658" s="2" t="s">
        <v>5339</v>
      </c>
      <c r="K658" s="2" t="s">
        <v>5319</v>
      </c>
    </row>
    <row r="659" spans="1:11" x14ac:dyDescent="0.35">
      <c r="A659" s="6" t="s">
        <v>5446</v>
      </c>
      <c r="B659" s="7" t="s">
        <v>90</v>
      </c>
      <c r="C659" s="7" t="s">
        <v>5705</v>
      </c>
      <c r="D659" s="10" t="s">
        <v>5713</v>
      </c>
      <c r="E659" s="10" t="s">
        <v>62</v>
      </c>
      <c r="F659" s="10" t="s">
        <v>93</v>
      </c>
      <c r="G659" s="24">
        <v>1</v>
      </c>
      <c r="H659" s="7" t="s">
        <v>94</v>
      </c>
      <c r="I659" s="10" t="s">
        <v>90</v>
      </c>
      <c r="J659" s="7" t="s">
        <v>5444</v>
      </c>
      <c r="K659" s="7" t="s">
        <v>5445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activeCell="B5" sqref="B5"/>
    </sheetView>
  </sheetViews>
  <sheetFormatPr defaultColWidth="8.81640625" defaultRowHeight="14.5" x14ac:dyDescent="0.35"/>
  <cols>
    <col min="1" max="2" width="50" customWidth="1"/>
  </cols>
  <sheetData>
    <row r="1" spans="1:10" x14ac:dyDescent="0.35">
      <c r="A1" s="1" t="s">
        <v>14</v>
      </c>
    </row>
    <row r="2" spans="1:10" x14ac:dyDescent="0.35">
      <c r="A2" t="s">
        <v>15</v>
      </c>
      <c r="B2" t="s">
        <v>5965</v>
      </c>
    </row>
    <row r="3" spans="1:10" x14ac:dyDescent="0.35">
      <c r="A3" t="s">
        <v>16</v>
      </c>
      <c r="B3" t="s">
        <v>5966</v>
      </c>
    </row>
    <row r="4" spans="1:10" x14ac:dyDescent="0.35">
      <c r="A4" t="s">
        <v>17</v>
      </c>
      <c r="B4" s="31" t="s">
        <v>5967</v>
      </c>
    </row>
    <row r="5" spans="1:10" x14ac:dyDescent="0.35">
      <c r="A5" t="s">
        <v>6016</v>
      </c>
      <c r="B5" s="34" t="s">
        <v>6019</v>
      </c>
    </row>
    <row r="6" spans="1:10" x14ac:dyDescent="0.35">
      <c r="A6" s="39" t="s">
        <v>6017</v>
      </c>
      <c r="B6" s="40" t="s">
        <v>6018</v>
      </c>
    </row>
    <row r="8" spans="1:10" x14ac:dyDescent="0.35">
      <c r="A8" s="1" t="s">
        <v>18</v>
      </c>
      <c r="B8" t="s">
        <v>19</v>
      </c>
    </row>
    <row r="9" spans="1:10" x14ac:dyDescent="0.35">
      <c r="A9" s="1" t="s">
        <v>20</v>
      </c>
      <c r="B9" t="s">
        <v>5972</v>
      </c>
    </row>
    <row r="11" spans="1:10" x14ac:dyDescent="0.35">
      <c r="A11" s="1" t="s">
        <v>21</v>
      </c>
    </row>
    <row r="12" spans="1:10" x14ac:dyDescent="0.35">
      <c r="B12" s="32" t="s">
        <v>5968</v>
      </c>
      <c r="J12" s="32"/>
    </row>
    <row r="13" spans="1:10" x14ac:dyDescent="0.35">
      <c r="B13" s="32" t="s">
        <v>5969</v>
      </c>
      <c r="J13" s="32"/>
    </row>
    <row r="14" spans="1:10" x14ac:dyDescent="0.35">
      <c r="B14" s="32" t="s">
        <v>5970</v>
      </c>
      <c r="J14" s="32"/>
    </row>
    <row r="15" spans="1:10" x14ac:dyDescent="0.35">
      <c r="B15" s="32" t="s">
        <v>5971</v>
      </c>
      <c r="J15" s="32"/>
    </row>
    <row r="16" spans="1:10" x14ac:dyDescent="0.35">
      <c r="J16" s="32"/>
    </row>
    <row r="17" spans="1:10" x14ac:dyDescent="0.35">
      <c r="A17" s="1" t="s">
        <v>22</v>
      </c>
      <c r="J17" s="32"/>
    </row>
    <row r="18" spans="1:10" x14ac:dyDescent="0.35">
      <c r="A18" s="1" t="s">
        <v>23</v>
      </c>
      <c r="B18" s="1" t="s">
        <v>24</v>
      </c>
      <c r="C18" s="1" t="s">
        <v>25</v>
      </c>
      <c r="D18" s="1" t="s">
        <v>26</v>
      </c>
      <c r="E18" s="1" t="s">
        <v>27</v>
      </c>
      <c r="J18" s="32"/>
    </row>
    <row r="19" spans="1:10" x14ac:dyDescent="0.35">
      <c r="A19" s="33" t="s">
        <v>5979</v>
      </c>
      <c r="B19" t="s">
        <v>28</v>
      </c>
      <c r="C19" t="s">
        <v>29</v>
      </c>
      <c r="D19">
        <v>65300</v>
      </c>
      <c r="E19">
        <v>8.9200000000000002E-2</v>
      </c>
    </row>
    <row r="20" spans="1:10" x14ac:dyDescent="0.35">
      <c r="A20" s="33" t="s">
        <v>5980</v>
      </c>
      <c r="B20" t="s">
        <v>30</v>
      </c>
      <c r="C20" t="s">
        <v>31</v>
      </c>
      <c r="D20">
        <v>5.79E-2</v>
      </c>
      <c r="E20">
        <v>8.0799999999999997E-2</v>
      </c>
    </row>
    <row r="21" spans="1:10" x14ac:dyDescent="0.35">
      <c r="A21" s="33" t="s">
        <v>5981</v>
      </c>
      <c r="B21" t="s">
        <v>32</v>
      </c>
      <c r="C21" t="s">
        <v>33</v>
      </c>
      <c r="D21">
        <v>55.5</v>
      </c>
      <c r="E21">
        <v>6.6400000000000001E-2</v>
      </c>
    </row>
    <row r="22" spans="1:10" x14ac:dyDescent="0.35">
      <c r="A22" s="33" t="s">
        <v>5982</v>
      </c>
      <c r="B22" t="s">
        <v>34</v>
      </c>
      <c r="C22" t="s">
        <v>35</v>
      </c>
      <c r="D22">
        <v>2.5499999999999998</v>
      </c>
      <c r="E22">
        <v>2.9499999999999998E-2</v>
      </c>
    </row>
    <row r="23" spans="1:10" x14ac:dyDescent="0.35">
      <c r="A23" s="33" t="s">
        <v>5983</v>
      </c>
      <c r="B23" t="s">
        <v>34</v>
      </c>
      <c r="C23" t="s">
        <v>36</v>
      </c>
      <c r="D23">
        <v>28.3</v>
      </c>
      <c r="E23">
        <v>3.1199999999999999E-2</v>
      </c>
    </row>
    <row r="24" spans="1:10" x14ac:dyDescent="0.35">
      <c r="A24" s="33" t="s">
        <v>5984</v>
      </c>
      <c r="B24" t="s">
        <v>37</v>
      </c>
      <c r="C24" t="s">
        <v>38</v>
      </c>
      <c r="D24">
        <v>11800</v>
      </c>
    </row>
    <row r="25" spans="1:10" x14ac:dyDescent="0.35">
      <c r="A25" s="33" t="s">
        <v>5985</v>
      </c>
      <c r="B25" t="s">
        <v>39</v>
      </c>
      <c r="C25" t="s">
        <v>40</v>
      </c>
      <c r="D25">
        <v>3.8500000000000001E-5</v>
      </c>
    </row>
    <row r="26" spans="1:10" x14ac:dyDescent="0.35">
      <c r="A26" s="33" t="s">
        <v>5986</v>
      </c>
      <c r="B26" t="s">
        <v>41</v>
      </c>
      <c r="C26" t="s">
        <v>5959</v>
      </c>
      <c r="D26">
        <v>7760</v>
      </c>
      <c r="E26">
        <v>0.22189999999999999</v>
      </c>
    </row>
    <row r="27" spans="1:10" x14ac:dyDescent="0.35">
      <c r="A27" s="33" t="s">
        <v>5987</v>
      </c>
      <c r="B27" t="s">
        <v>42</v>
      </c>
      <c r="C27" t="s">
        <v>5960</v>
      </c>
      <c r="D27">
        <v>4220</v>
      </c>
      <c r="E27">
        <v>5.3699999999999998E-2</v>
      </c>
    </row>
    <row r="28" spans="1:10" x14ac:dyDescent="0.35">
      <c r="A28" s="33" t="s">
        <v>5988</v>
      </c>
      <c r="B28" t="s">
        <v>5961</v>
      </c>
      <c r="C28" t="s">
        <v>43</v>
      </c>
      <c r="D28">
        <v>1330000</v>
      </c>
      <c r="E28">
        <v>8.4199999999999997E-2</v>
      </c>
    </row>
    <row r="29" spans="1:10" x14ac:dyDescent="0.35">
      <c r="A29" s="33" t="s">
        <v>5989</v>
      </c>
      <c r="B29" t="s">
        <v>39</v>
      </c>
      <c r="C29" t="s">
        <v>40</v>
      </c>
      <c r="D29">
        <v>4.75E-4</v>
      </c>
    </row>
    <row r="30" spans="1:10" x14ac:dyDescent="0.35">
      <c r="A30" s="33" t="s">
        <v>5990</v>
      </c>
      <c r="B30" t="s">
        <v>44</v>
      </c>
      <c r="C30" t="s">
        <v>45</v>
      </c>
      <c r="D30">
        <v>2.3400000000000001E-2</v>
      </c>
      <c r="E30">
        <v>6.7500000000000004E-2</v>
      </c>
    </row>
    <row r="31" spans="1:10" x14ac:dyDescent="0.35">
      <c r="A31" s="33" t="s">
        <v>5991</v>
      </c>
      <c r="B31" t="s">
        <v>46</v>
      </c>
      <c r="C31" t="s">
        <v>5962</v>
      </c>
      <c r="D31">
        <v>40.6</v>
      </c>
      <c r="E31">
        <v>5.0999999999999997E-2</v>
      </c>
    </row>
    <row r="32" spans="1:10" x14ac:dyDescent="0.35">
      <c r="A32" s="33" t="s">
        <v>5992</v>
      </c>
      <c r="B32" t="s">
        <v>47</v>
      </c>
      <c r="C32" t="s">
        <v>5963</v>
      </c>
      <c r="D32">
        <v>6.3699999999999998E-4</v>
      </c>
      <c r="E32">
        <v>9.5399999999999999E-2</v>
      </c>
    </row>
    <row r="33" spans="1:5" x14ac:dyDescent="0.35">
      <c r="A33" s="33" t="s">
        <v>5993</v>
      </c>
      <c r="B33" t="s">
        <v>32</v>
      </c>
      <c r="C33" t="s">
        <v>48</v>
      </c>
      <c r="D33">
        <v>177</v>
      </c>
      <c r="E33">
        <v>3.9100000000000003E-2</v>
      </c>
    </row>
    <row r="34" spans="1:5" x14ac:dyDescent="0.35">
      <c r="A34" s="33" t="s">
        <v>5994</v>
      </c>
      <c r="B34" t="s">
        <v>49</v>
      </c>
      <c r="C34" t="s">
        <v>50</v>
      </c>
      <c r="D34">
        <v>11500</v>
      </c>
      <c r="E34">
        <v>9.0300000000000005E-2</v>
      </c>
    </row>
    <row r="36" spans="1:5" x14ac:dyDescent="0.35">
      <c r="A36" s="1" t="s">
        <v>51</v>
      </c>
    </row>
    <row r="37" spans="1:5" x14ac:dyDescent="0.35">
      <c r="A37" t="s">
        <v>52</v>
      </c>
      <c r="B37" t="s">
        <v>53</v>
      </c>
    </row>
    <row r="39" spans="1:5" x14ac:dyDescent="0.35">
      <c r="A39" s="30" t="s">
        <v>5964</v>
      </c>
    </row>
  </sheetData>
  <hyperlinks>
    <hyperlink ref="B6"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zoomScale="90" zoomScaleNormal="90" zoomScaleSheetLayoutView="80" workbookViewId="0">
      <selection activeCell="E3" sqref="E3"/>
    </sheetView>
  </sheetViews>
  <sheetFormatPr defaultColWidth="8.81640625" defaultRowHeight="14.5" x14ac:dyDescent="0.35"/>
  <cols>
    <col min="1" max="1" width="41.6328125" bestFit="1" customWidth="1"/>
    <col min="3" max="3" width="16.26953125" customWidth="1"/>
    <col min="4" max="4" width="15.7265625" bestFit="1" customWidth="1"/>
    <col min="5" max="5" width="13.453125" customWidth="1"/>
    <col min="6" max="6" width="16.08984375" bestFit="1" customWidth="1"/>
    <col min="7" max="7" width="14.54296875" bestFit="1" customWidth="1"/>
  </cols>
  <sheetData>
    <row r="1" spans="1:7" x14ac:dyDescent="0.35">
      <c r="A1" s="1" t="s">
        <v>54</v>
      </c>
    </row>
    <row r="3" spans="1:7" x14ac:dyDescent="0.35">
      <c r="A3" s="3" t="s">
        <v>23</v>
      </c>
      <c r="B3" s="8" t="s">
        <v>55</v>
      </c>
      <c r="C3" s="8" t="s">
        <v>56</v>
      </c>
      <c r="D3" s="3" t="s">
        <v>57</v>
      </c>
      <c r="E3" s="36" t="s">
        <v>58</v>
      </c>
      <c r="F3" s="3" t="s">
        <v>59</v>
      </c>
      <c r="G3" s="3" t="s">
        <v>60</v>
      </c>
    </row>
    <row r="4" spans="1:7" x14ac:dyDescent="0.35">
      <c r="A4" s="35" t="s">
        <v>5995</v>
      </c>
      <c r="B4" s="10" t="s">
        <v>61</v>
      </c>
      <c r="C4" s="10" t="s">
        <v>62</v>
      </c>
      <c r="D4" s="35" t="s">
        <v>29</v>
      </c>
      <c r="E4" s="11">
        <v>44263.946384999996</v>
      </c>
      <c r="F4" s="11">
        <f>E4/Introduction!D19</f>
        <v>0.67785522794793251</v>
      </c>
      <c r="G4" s="11">
        <f>F4*Introduction!E19</f>
        <v>6.0464686332955583E-2</v>
      </c>
    </row>
    <row r="5" spans="1:7" x14ac:dyDescent="0.35">
      <c r="A5" s="35" t="s">
        <v>5996</v>
      </c>
      <c r="B5" s="10" t="s">
        <v>63</v>
      </c>
      <c r="C5" s="10" t="s">
        <v>62</v>
      </c>
      <c r="D5" s="35" t="s">
        <v>31</v>
      </c>
      <c r="E5" s="11">
        <v>1.0517502840081539E-2</v>
      </c>
      <c r="F5" s="11">
        <f>E5/Introduction!D20</f>
        <v>0.18164944456099377</v>
      </c>
      <c r="G5" s="11">
        <f>F5*Introduction!E20</f>
        <v>1.4677275120528296E-2</v>
      </c>
    </row>
    <row r="6" spans="1:7" x14ac:dyDescent="0.35">
      <c r="A6" s="35" t="s">
        <v>5997</v>
      </c>
      <c r="B6" s="10" t="s">
        <v>64</v>
      </c>
      <c r="C6" s="10" t="s">
        <v>62</v>
      </c>
      <c r="D6" s="35" t="s">
        <v>33</v>
      </c>
      <c r="E6" s="11">
        <v>86.259455950046686</v>
      </c>
      <c r="F6" s="11">
        <f>E6/Introduction!D21</f>
        <v>1.5542244315323728</v>
      </c>
      <c r="G6" s="11">
        <f>F6*Introduction!E21</f>
        <v>0.10320050225374955</v>
      </c>
    </row>
    <row r="7" spans="1:7" x14ac:dyDescent="0.35">
      <c r="A7" s="35" t="s">
        <v>5998</v>
      </c>
      <c r="B7" s="10" t="s">
        <v>65</v>
      </c>
      <c r="C7" s="10" t="s">
        <v>62</v>
      </c>
      <c r="D7" s="35" t="s">
        <v>35</v>
      </c>
      <c r="E7" s="11">
        <v>0.88881084321148185</v>
      </c>
      <c r="F7" s="11">
        <f>E7/Introduction!D22</f>
        <v>0.34855327184763996</v>
      </c>
      <c r="G7" s="11">
        <f>F7*Introduction!E22</f>
        <v>1.0282321519505378E-2</v>
      </c>
    </row>
    <row r="8" spans="1:7" x14ac:dyDescent="0.35">
      <c r="A8" s="35" t="s">
        <v>5999</v>
      </c>
      <c r="B8" s="10" t="s">
        <v>66</v>
      </c>
      <c r="C8" s="10" t="s">
        <v>62</v>
      </c>
      <c r="D8" s="35" t="s">
        <v>36</v>
      </c>
      <c r="E8" s="11">
        <v>25.83917505589805</v>
      </c>
      <c r="F8" s="11">
        <f>E8/Introduction!D23</f>
        <v>0.91304505497872968</v>
      </c>
      <c r="G8" s="11">
        <f>F8*Introduction!E23</f>
        <v>2.8487005715336366E-2</v>
      </c>
    </row>
    <row r="9" spans="1:7" x14ac:dyDescent="0.35">
      <c r="A9" s="35" t="s">
        <v>6000</v>
      </c>
      <c r="B9" s="10" t="s">
        <v>67</v>
      </c>
      <c r="C9" s="10" t="s">
        <v>62</v>
      </c>
      <c r="D9" s="35" t="s">
        <v>38</v>
      </c>
      <c r="E9" s="11">
        <v>92389.142221748145</v>
      </c>
      <c r="F9" s="11">
        <f>E9/Introduction!D24</f>
        <v>7.829588323876961</v>
      </c>
      <c r="G9" s="11"/>
    </row>
    <row r="10" spans="1:7" x14ac:dyDescent="0.35">
      <c r="A10" s="35" t="s">
        <v>6001</v>
      </c>
      <c r="B10" s="10" t="s">
        <v>68</v>
      </c>
      <c r="C10" s="10" t="s">
        <v>62</v>
      </c>
      <c r="D10" s="35" t="s">
        <v>40</v>
      </c>
      <c r="E10" s="11">
        <v>1.362456154814449E-4</v>
      </c>
      <c r="F10" s="11">
        <f>E10/Introduction!D25</f>
        <v>3.538847155362205</v>
      </c>
      <c r="G10" s="11"/>
    </row>
    <row r="11" spans="1:7" x14ac:dyDescent="0.35">
      <c r="A11" s="35" t="s">
        <v>6002</v>
      </c>
      <c r="B11" s="10" t="s">
        <v>69</v>
      </c>
      <c r="C11" s="10" t="s">
        <v>62</v>
      </c>
      <c r="D11" s="35" t="s">
        <v>5959</v>
      </c>
      <c r="E11" s="11">
        <v>10515.921962673565</v>
      </c>
      <c r="F11" s="11">
        <f>E11/Introduction!D26</f>
        <v>1.3551445828187583</v>
      </c>
      <c r="G11" s="11">
        <f>F11*Introduction!E26</f>
        <v>0.30070658292748242</v>
      </c>
    </row>
    <row r="12" spans="1:7" x14ac:dyDescent="0.35">
      <c r="A12" s="35" t="s">
        <v>6003</v>
      </c>
      <c r="B12" s="10" t="s">
        <v>70</v>
      </c>
      <c r="C12" s="10" t="s">
        <v>62</v>
      </c>
      <c r="D12" s="35" t="s">
        <v>5959</v>
      </c>
      <c r="E12" s="11">
        <v>5089.3007877512</v>
      </c>
      <c r="F12" s="11"/>
      <c r="G12" s="11"/>
    </row>
    <row r="13" spans="1:7" x14ac:dyDescent="0.35">
      <c r="A13" s="35" t="s">
        <v>6004</v>
      </c>
      <c r="B13" s="10" t="s">
        <v>71</v>
      </c>
      <c r="C13" s="10" t="s">
        <v>62</v>
      </c>
      <c r="D13" s="35" t="s">
        <v>5959</v>
      </c>
      <c r="E13" s="11">
        <v>4025.4601267831763</v>
      </c>
      <c r="F13" s="11"/>
      <c r="G13" s="11"/>
    </row>
    <row r="14" spans="1:7" x14ac:dyDescent="0.35">
      <c r="A14" s="35" t="s">
        <v>6005</v>
      </c>
      <c r="B14" s="10" t="s">
        <v>72</v>
      </c>
      <c r="C14" s="10" t="s">
        <v>62</v>
      </c>
      <c r="D14" s="35" t="s">
        <v>5959</v>
      </c>
      <c r="E14" s="11">
        <v>1401.1610481391924</v>
      </c>
      <c r="F14" s="11"/>
      <c r="G14" s="11"/>
    </row>
    <row r="15" spans="1:7" x14ac:dyDescent="0.35">
      <c r="A15" s="35" t="s">
        <v>6006</v>
      </c>
      <c r="B15" s="10" t="s">
        <v>73</v>
      </c>
      <c r="C15" s="10" t="s">
        <v>62</v>
      </c>
      <c r="D15" s="35" t="s">
        <v>6014</v>
      </c>
      <c r="E15" s="11">
        <v>330.77807792965694</v>
      </c>
      <c r="F15" s="11">
        <f>E15/Introduction!D27</f>
        <v>7.838343078901823E-2</v>
      </c>
      <c r="G15" s="11">
        <f>F15*Introduction!E27</f>
        <v>4.2091902333702786E-3</v>
      </c>
    </row>
    <row r="16" spans="1:7" x14ac:dyDescent="0.35">
      <c r="A16" s="35" t="s">
        <v>6007</v>
      </c>
      <c r="B16" s="10" t="s">
        <v>74</v>
      </c>
      <c r="C16" s="10" t="s">
        <v>62</v>
      </c>
      <c r="D16" s="35" t="s">
        <v>43</v>
      </c>
      <c r="E16" s="11">
        <v>943008.84898511518</v>
      </c>
      <c r="F16" s="11">
        <f>E16/Introduction!D28</f>
        <v>0.70902920976324446</v>
      </c>
      <c r="G16" s="11">
        <f>F16*Introduction!E28</f>
        <v>5.9700259462065183E-2</v>
      </c>
    </row>
    <row r="17" spans="1:7" x14ac:dyDescent="0.35">
      <c r="A17" s="35" t="s">
        <v>6008</v>
      </c>
      <c r="B17" s="10" t="s">
        <v>75</v>
      </c>
      <c r="C17" s="10" t="s">
        <v>62</v>
      </c>
      <c r="D17" s="35" t="s">
        <v>40</v>
      </c>
      <c r="E17" s="11">
        <v>1.1395337273830155E-2</v>
      </c>
      <c r="F17" s="11">
        <f>E17/Introduction!D29</f>
        <v>23.990183734379272</v>
      </c>
      <c r="G17" s="11"/>
    </row>
    <row r="18" spans="1:7" x14ac:dyDescent="0.35">
      <c r="A18" s="35" t="s">
        <v>6009</v>
      </c>
      <c r="B18" s="10" t="s">
        <v>76</v>
      </c>
      <c r="C18" s="10" t="s">
        <v>62</v>
      </c>
      <c r="D18" s="35" t="s">
        <v>45</v>
      </c>
      <c r="E18" s="11">
        <v>8.6397635103949947E-5</v>
      </c>
      <c r="F18" s="11">
        <f>E18/Introduction!D30</f>
        <v>3.6922066283739292E-3</v>
      </c>
      <c r="G18" s="11">
        <f>F18*Introduction!E30</f>
        <v>2.4922394741524025E-4</v>
      </c>
    </row>
    <row r="19" spans="1:7" x14ac:dyDescent="0.35">
      <c r="A19" s="35" t="s">
        <v>6010</v>
      </c>
      <c r="B19" s="10" t="s">
        <v>77</v>
      </c>
      <c r="C19" s="10" t="s">
        <v>62</v>
      </c>
      <c r="D19" s="35" t="s">
        <v>5962</v>
      </c>
      <c r="E19" s="11">
        <v>22.229898962880927</v>
      </c>
      <c r="F19" s="11">
        <f>E19/Introduction!D31</f>
        <v>0.54753445721381588</v>
      </c>
      <c r="G19" s="11">
        <f>F19*Introduction!E31</f>
        <v>2.792425731790461E-2</v>
      </c>
    </row>
    <row r="20" spans="1:7" x14ac:dyDescent="0.35">
      <c r="A20" s="35" t="s">
        <v>6011</v>
      </c>
      <c r="B20" s="10" t="s">
        <v>78</v>
      </c>
      <c r="C20" s="10" t="s">
        <v>62</v>
      </c>
      <c r="D20" s="35" t="s">
        <v>5963</v>
      </c>
      <c r="E20" s="11">
        <v>6.6308340418451081E-4</v>
      </c>
      <c r="F20" s="11">
        <f>E20/Introduction!D32</f>
        <v>1.0409472593163436</v>
      </c>
      <c r="G20" s="11">
        <f>F20*Introduction!E32</f>
        <v>9.930636853877918E-2</v>
      </c>
    </row>
    <row r="21" spans="1:7" x14ac:dyDescent="0.35">
      <c r="A21" s="35" t="s">
        <v>6012</v>
      </c>
      <c r="B21" s="10" t="s">
        <v>79</v>
      </c>
      <c r="C21" s="10" t="s">
        <v>62</v>
      </c>
      <c r="D21" s="35" t="s">
        <v>48</v>
      </c>
      <c r="E21" s="11">
        <v>366.37230949824266</v>
      </c>
      <c r="F21" s="11">
        <f>E21/Introduction!D33</f>
        <v>2.0699000536623879</v>
      </c>
      <c r="G21" s="11">
        <f>F21*Introduction!E33</f>
        <v>8.0933092098199377E-2</v>
      </c>
    </row>
    <row r="22" spans="1:7" x14ac:dyDescent="0.35">
      <c r="A22" s="35" t="s">
        <v>6013</v>
      </c>
      <c r="B22" s="10" t="s">
        <v>80</v>
      </c>
      <c r="C22" s="10" t="s">
        <v>62</v>
      </c>
      <c r="D22" s="35" t="s">
        <v>6015</v>
      </c>
      <c r="E22" s="11">
        <v>2529.5101118928469</v>
      </c>
      <c r="F22" s="11">
        <f>E22/Introduction!D34</f>
        <v>0.21995740103416059</v>
      </c>
      <c r="G22" s="11">
        <f>F22*Introduction!E34</f>
        <v>1.9862153313384701E-2</v>
      </c>
    </row>
  </sheetData>
  <conditionalFormatting sqref="B4:B22">
    <cfRule type="duplicateValues" dxfId="0" priority="1"/>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00"/>
  <sheetViews>
    <sheetView topLeftCell="A2645" workbookViewId="0">
      <selection activeCell="A2695" sqref="A2695:F2695"/>
    </sheetView>
  </sheetViews>
  <sheetFormatPr defaultColWidth="8.81640625" defaultRowHeight="14.5" x14ac:dyDescent="0.35"/>
  <cols>
    <col min="1" max="1" width="39.81640625" customWidth="1"/>
    <col min="11" max="11" width="39.81640625" customWidth="1"/>
  </cols>
  <sheetData>
    <row r="1" spans="1:18" x14ac:dyDescent="0.35">
      <c r="A1" t="s">
        <v>5973</v>
      </c>
    </row>
    <row r="2" spans="1:18" x14ac:dyDescent="0.35">
      <c r="A2" s="6" t="s">
        <v>5315</v>
      </c>
    </row>
    <row r="3" spans="1:18" x14ac:dyDescent="0.35">
      <c r="A3" s="4" t="s">
        <v>5316</v>
      </c>
    </row>
    <row r="7" spans="1:18" x14ac:dyDescent="0.35">
      <c r="A7" s="6" t="s">
        <v>5317</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102</v>
      </c>
      <c r="B10" s="7" t="s">
        <v>90</v>
      </c>
      <c r="C10" s="7" t="s">
        <v>91</v>
      </c>
      <c r="D10" s="10" t="s">
        <v>103</v>
      </c>
      <c r="E10" s="10" t="s">
        <v>62</v>
      </c>
      <c r="F10" s="10" t="s">
        <v>93</v>
      </c>
      <c r="G10" s="13">
        <v>3870.469517903939</v>
      </c>
      <c r="H10" s="7" t="s">
        <v>94</v>
      </c>
      <c r="K10" s="6" t="s">
        <v>1481</v>
      </c>
      <c r="L10" s="7" t="s">
        <v>90</v>
      </c>
      <c r="M10" s="7" t="s">
        <v>1482</v>
      </c>
      <c r="N10" s="10" t="s">
        <v>1483</v>
      </c>
      <c r="O10" s="10" t="s">
        <v>62</v>
      </c>
      <c r="P10" s="10" t="s">
        <v>93</v>
      </c>
      <c r="Q10" s="13">
        <v>5.3055667431999995E-7</v>
      </c>
      <c r="R10" s="7" t="s">
        <v>94</v>
      </c>
    </row>
    <row r="11" spans="1:18" x14ac:dyDescent="0.35">
      <c r="A11" s="6" t="s">
        <v>104</v>
      </c>
      <c r="B11" s="7" t="s">
        <v>90</v>
      </c>
      <c r="C11" s="7" t="s">
        <v>91</v>
      </c>
      <c r="D11" s="10" t="s">
        <v>105</v>
      </c>
      <c r="E11" s="10" t="s">
        <v>62</v>
      </c>
      <c r="F11" s="10" t="s">
        <v>93</v>
      </c>
      <c r="G11" s="13">
        <v>8.5781126309999998</v>
      </c>
      <c r="H11" s="7" t="s">
        <v>94</v>
      </c>
      <c r="K11" s="6" t="s">
        <v>1481</v>
      </c>
      <c r="L11" s="7" t="s">
        <v>90</v>
      </c>
      <c r="M11" s="7" t="s">
        <v>1485</v>
      </c>
      <c r="N11" s="10" t="s">
        <v>1486</v>
      </c>
      <c r="O11" s="10" t="s">
        <v>62</v>
      </c>
      <c r="P11" s="10" t="s">
        <v>93</v>
      </c>
      <c r="Q11" s="13">
        <v>1.2207033084914743E-6</v>
      </c>
      <c r="R11" s="7" t="s">
        <v>94</v>
      </c>
    </row>
    <row r="12" spans="1:18" x14ac:dyDescent="0.35">
      <c r="A12" s="6" t="s">
        <v>106</v>
      </c>
      <c r="B12" s="7" t="s">
        <v>90</v>
      </c>
      <c r="C12" s="7" t="s">
        <v>91</v>
      </c>
      <c r="D12" s="10" t="s">
        <v>107</v>
      </c>
      <c r="E12" s="10" t="s">
        <v>62</v>
      </c>
      <c r="F12" s="10" t="s">
        <v>93</v>
      </c>
      <c r="G12" s="13">
        <v>6.5886928520000001E-8</v>
      </c>
      <c r="H12" s="7" t="s">
        <v>94</v>
      </c>
      <c r="K12" s="6" t="s">
        <v>1487</v>
      </c>
      <c r="L12" s="7" t="s">
        <v>90</v>
      </c>
      <c r="M12" s="7" t="s">
        <v>1482</v>
      </c>
      <c r="N12" s="10" t="s">
        <v>1488</v>
      </c>
      <c r="O12" s="10" t="s">
        <v>62</v>
      </c>
      <c r="P12" s="10" t="s">
        <v>93</v>
      </c>
      <c r="Q12" s="13">
        <v>6.9085403140000001E-7</v>
      </c>
      <c r="R12" s="7" t="s">
        <v>94</v>
      </c>
    </row>
    <row r="13" spans="1:18" x14ac:dyDescent="0.35">
      <c r="A13" s="6" t="s">
        <v>108</v>
      </c>
      <c r="B13" s="7" t="s">
        <v>90</v>
      </c>
      <c r="C13" s="7" t="s">
        <v>91</v>
      </c>
      <c r="D13" s="10" t="s">
        <v>109</v>
      </c>
      <c r="E13" s="10" t="s">
        <v>62</v>
      </c>
      <c r="F13" s="10" t="s">
        <v>93</v>
      </c>
      <c r="G13" s="13">
        <v>1.1347196840443542E-6</v>
      </c>
      <c r="H13" s="7" t="s">
        <v>94</v>
      </c>
      <c r="K13" s="6" t="s">
        <v>1487</v>
      </c>
      <c r="L13" s="7" t="s">
        <v>90</v>
      </c>
      <c r="M13" s="7" t="s">
        <v>1485</v>
      </c>
      <c r="N13" s="10" t="s">
        <v>1490</v>
      </c>
      <c r="O13" s="10" t="s">
        <v>62</v>
      </c>
      <c r="P13" s="10" t="s">
        <v>93</v>
      </c>
      <c r="Q13" s="13">
        <v>3.6912086919000001E-5</v>
      </c>
      <c r="R13" s="7" t="s">
        <v>94</v>
      </c>
    </row>
    <row r="14" spans="1:18" x14ac:dyDescent="0.35">
      <c r="A14" s="6" t="s">
        <v>110</v>
      </c>
      <c r="B14" s="7" t="s">
        <v>90</v>
      </c>
      <c r="C14" s="7" t="s">
        <v>91</v>
      </c>
      <c r="D14" s="10" t="s">
        <v>111</v>
      </c>
      <c r="E14" s="10" t="s">
        <v>62</v>
      </c>
      <c r="F14" s="10" t="s">
        <v>93</v>
      </c>
      <c r="G14" s="13">
        <v>0.10630124137000001</v>
      </c>
      <c r="H14" s="7" t="s">
        <v>94</v>
      </c>
      <c r="K14" s="6" t="s">
        <v>1491</v>
      </c>
      <c r="L14" s="7" t="s">
        <v>90</v>
      </c>
      <c r="M14" s="7" t="s">
        <v>1476</v>
      </c>
      <c r="N14" s="10" t="s">
        <v>1492</v>
      </c>
      <c r="O14" s="10" t="s">
        <v>62</v>
      </c>
      <c r="P14" s="10" t="s">
        <v>93</v>
      </c>
      <c r="Q14" s="13">
        <v>4.6031575540407495E-8</v>
      </c>
      <c r="R14" s="7" t="s">
        <v>94</v>
      </c>
    </row>
    <row r="15" spans="1:18" x14ac:dyDescent="0.35">
      <c r="A15" s="6" t="s">
        <v>115</v>
      </c>
      <c r="B15" s="7" t="s">
        <v>90</v>
      </c>
      <c r="C15" s="7" t="s">
        <v>91</v>
      </c>
      <c r="D15" s="10" t="s">
        <v>116</v>
      </c>
      <c r="E15" s="10" t="s">
        <v>62</v>
      </c>
      <c r="F15" s="10" t="s">
        <v>93</v>
      </c>
      <c r="G15" s="13">
        <v>8.3898786921327864E-2</v>
      </c>
      <c r="H15" s="7" t="s">
        <v>94</v>
      </c>
      <c r="K15" s="6" t="s">
        <v>1493</v>
      </c>
      <c r="L15" s="7" t="s">
        <v>90</v>
      </c>
      <c r="M15" s="7" t="s">
        <v>1476</v>
      </c>
      <c r="N15" s="10" t="s">
        <v>1494</v>
      </c>
      <c r="O15" s="10" t="s">
        <v>62</v>
      </c>
      <c r="P15" s="10" t="s">
        <v>93</v>
      </c>
      <c r="Q15" s="13">
        <v>1.1799189927866954E-7</v>
      </c>
      <c r="R15" s="7" t="s">
        <v>94</v>
      </c>
    </row>
    <row r="16" spans="1:18" x14ac:dyDescent="0.35">
      <c r="A16" s="6" t="s">
        <v>117</v>
      </c>
      <c r="B16" s="7" t="s">
        <v>90</v>
      </c>
      <c r="C16" s="7" t="s">
        <v>91</v>
      </c>
      <c r="D16" s="10" t="s">
        <v>118</v>
      </c>
      <c r="E16" s="10" t="s">
        <v>62</v>
      </c>
      <c r="F16" s="10" t="s">
        <v>93</v>
      </c>
      <c r="G16" s="13">
        <v>4.6078731165550999E-14</v>
      </c>
      <c r="H16" s="7" t="s">
        <v>94</v>
      </c>
      <c r="K16" s="6" t="s">
        <v>1497</v>
      </c>
      <c r="L16" s="7" t="s">
        <v>90</v>
      </c>
      <c r="M16" s="7" t="s">
        <v>1482</v>
      </c>
      <c r="N16" s="10" t="s">
        <v>1498</v>
      </c>
      <c r="O16" s="10" t="s">
        <v>62</v>
      </c>
      <c r="P16" s="10" t="s">
        <v>93</v>
      </c>
      <c r="Q16" s="13">
        <v>4.1689582350000002E-7</v>
      </c>
      <c r="R16" s="7" t="s">
        <v>94</v>
      </c>
    </row>
    <row r="17" spans="1:18" x14ac:dyDescent="0.35">
      <c r="A17" s="6" t="s">
        <v>119</v>
      </c>
      <c r="B17" s="7" t="s">
        <v>90</v>
      </c>
      <c r="C17" s="7" t="s">
        <v>91</v>
      </c>
      <c r="D17" s="10" t="s">
        <v>120</v>
      </c>
      <c r="E17" s="10" t="s">
        <v>62</v>
      </c>
      <c r="F17" s="10" t="s">
        <v>93</v>
      </c>
      <c r="G17" s="13">
        <v>0.44480432657462182</v>
      </c>
      <c r="H17" s="7" t="s">
        <v>94</v>
      </c>
      <c r="K17" s="6" t="s">
        <v>1497</v>
      </c>
      <c r="L17" s="7" t="s">
        <v>90</v>
      </c>
      <c r="M17" s="7" t="s">
        <v>1485</v>
      </c>
      <c r="N17" s="10" t="s">
        <v>1500</v>
      </c>
      <c r="O17" s="10" t="s">
        <v>62</v>
      </c>
      <c r="P17" s="10" t="s">
        <v>93</v>
      </c>
      <c r="Q17" s="13">
        <v>1.0005615784999999E-6</v>
      </c>
      <c r="R17" s="7" t="s">
        <v>94</v>
      </c>
    </row>
    <row r="18" spans="1:18" x14ac:dyDescent="0.35">
      <c r="A18" s="6" t="s">
        <v>121</v>
      </c>
      <c r="B18" s="7" t="s">
        <v>90</v>
      </c>
      <c r="C18" s="7" t="s">
        <v>91</v>
      </c>
      <c r="D18" s="10" t="s">
        <v>122</v>
      </c>
      <c r="E18" s="10" t="s">
        <v>62</v>
      </c>
      <c r="F18" s="10" t="s">
        <v>93</v>
      </c>
      <c r="G18" s="13">
        <v>6.1289478133252528E-2</v>
      </c>
      <c r="H18" s="7" t="s">
        <v>94</v>
      </c>
      <c r="K18" s="6" t="s">
        <v>1501</v>
      </c>
      <c r="L18" s="7" t="s">
        <v>90</v>
      </c>
      <c r="M18" s="7" t="s">
        <v>1482</v>
      </c>
      <c r="N18" s="10" t="s">
        <v>1502</v>
      </c>
      <c r="O18" s="10" t="s">
        <v>62</v>
      </c>
      <c r="P18" s="10" t="s">
        <v>93</v>
      </c>
      <c r="Q18" s="13">
        <v>3.2240227646999997E-7</v>
      </c>
      <c r="R18" s="7" t="s">
        <v>94</v>
      </c>
    </row>
    <row r="19" spans="1:18" x14ac:dyDescent="0.35">
      <c r="A19" s="6" t="s">
        <v>125</v>
      </c>
      <c r="B19" s="7" t="s">
        <v>90</v>
      </c>
      <c r="C19" s="7" t="s">
        <v>91</v>
      </c>
      <c r="D19" s="10" t="s">
        <v>126</v>
      </c>
      <c r="E19" s="10" t="s">
        <v>62</v>
      </c>
      <c r="F19" s="10" t="s">
        <v>93</v>
      </c>
      <c r="G19" s="13">
        <v>2.3719855655E-4</v>
      </c>
      <c r="H19" s="7" t="s">
        <v>94</v>
      </c>
      <c r="K19" s="6" t="s">
        <v>1501</v>
      </c>
      <c r="L19" s="7" t="s">
        <v>90</v>
      </c>
      <c r="M19" s="7" t="s">
        <v>1476</v>
      </c>
      <c r="N19" s="10" t="s">
        <v>1503</v>
      </c>
      <c r="O19" s="10" t="s">
        <v>62</v>
      </c>
      <c r="P19" s="10" t="s">
        <v>93</v>
      </c>
      <c r="Q19" s="13">
        <v>1.631912912697434E-7</v>
      </c>
      <c r="R19" s="7" t="s">
        <v>94</v>
      </c>
    </row>
    <row r="20" spans="1:18" x14ac:dyDescent="0.35">
      <c r="A20" s="6" t="s">
        <v>129</v>
      </c>
      <c r="B20" s="7" t="s">
        <v>90</v>
      </c>
      <c r="C20" s="7" t="s">
        <v>132</v>
      </c>
      <c r="D20" s="10" t="s">
        <v>133</v>
      </c>
      <c r="E20" s="10" t="s">
        <v>62</v>
      </c>
      <c r="F20" s="10" t="s">
        <v>93</v>
      </c>
      <c r="G20" s="13">
        <v>1.6385413147E-2</v>
      </c>
      <c r="H20" s="7" t="s">
        <v>94</v>
      </c>
      <c r="K20" s="6" t="s">
        <v>1501</v>
      </c>
      <c r="L20" s="7" t="s">
        <v>90</v>
      </c>
      <c r="M20" s="7" t="s">
        <v>1485</v>
      </c>
      <c r="N20" s="10" t="s">
        <v>1504</v>
      </c>
      <c r="O20" s="10" t="s">
        <v>62</v>
      </c>
      <c r="P20" s="10" t="s">
        <v>93</v>
      </c>
      <c r="Q20" s="13">
        <v>7.5610885699999989E-7</v>
      </c>
      <c r="R20" s="7" t="s">
        <v>94</v>
      </c>
    </row>
    <row r="21" spans="1:18" x14ac:dyDescent="0.35">
      <c r="A21" s="6" t="s">
        <v>134</v>
      </c>
      <c r="B21" s="7" t="s">
        <v>90</v>
      </c>
      <c r="C21" s="7" t="s">
        <v>91</v>
      </c>
      <c r="D21" s="10" t="s">
        <v>135</v>
      </c>
      <c r="E21" s="10" t="s">
        <v>62</v>
      </c>
      <c r="F21" s="10" t="s">
        <v>93</v>
      </c>
      <c r="G21" s="13">
        <v>1.3792239955E-2</v>
      </c>
      <c r="H21" s="7" t="s">
        <v>94</v>
      </c>
      <c r="K21" s="6" t="s">
        <v>1505</v>
      </c>
      <c r="L21" s="7" t="s">
        <v>90</v>
      </c>
      <c r="M21" s="7" t="s">
        <v>1482</v>
      </c>
      <c r="N21" s="10" t="s">
        <v>1506</v>
      </c>
      <c r="O21" s="10" t="s">
        <v>62</v>
      </c>
      <c r="P21" s="10" t="s">
        <v>93</v>
      </c>
      <c r="Q21" s="13">
        <v>1.7645360183E-6</v>
      </c>
      <c r="R21" s="7" t="s">
        <v>94</v>
      </c>
    </row>
    <row r="22" spans="1:18" x14ac:dyDescent="0.35">
      <c r="A22" s="6" t="s">
        <v>138</v>
      </c>
      <c r="B22" s="7" t="s">
        <v>90</v>
      </c>
      <c r="C22" s="7" t="s">
        <v>91</v>
      </c>
      <c r="D22" s="10" t="s">
        <v>139</v>
      </c>
      <c r="E22" s="10" t="s">
        <v>62</v>
      </c>
      <c r="F22" s="10" t="s">
        <v>93</v>
      </c>
      <c r="G22" s="13">
        <v>212.83586401397986</v>
      </c>
      <c r="H22" s="7" t="s">
        <v>94</v>
      </c>
      <c r="K22" s="6" t="s">
        <v>1505</v>
      </c>
      <c r="L22" s="7" t="s">
        <v>90</v>
      </c>
      <c r="M22" s="7" t="s">
        <v>1507</v>
      </c>
      <c r="N22" s="10" t="s">
        <v>1508</v>
      </c>
      <c r="O22" s="10" t="s">
        <v>62</v>
      </c>
      <c r="P22" s="10" t="s">
        <v>93</v>
      </c>
      <c r="Q22" s="13">
        <v>6.4766800249999998E-13</v>
      </c>
      <c r="R22" s="7" t="s">
        <v>94</v>
      </c>
    </row>
    <row r="23" spans="1:18" x14ac:dyDescent="0.35">
      <c r="A23" s="6" t="s">
        <v>140</v>
      </c>
      <c r="B23" s="7" t="s">
        <v>90</v>
      </c>
      <c r="C23" s="7" t="s">
        <v>91</v>
      </c>
      <c r="D23" s="10" t="s">
        <v>141</v>
      </c>
      <c r="E23" s="10" t="s">
        <v>62</v>
      </c>
      <c r="F23" s="10" t="s">
        <v>93</v>
      </c>
      <c r="G23" s="13">
        <v>7.1936936584666201E-9</v>
      </c>
      <c r="H23" s="7" t="s">
        <v>94</v>
      </c>
      <c r="K23" s="6" t="s">
        <v>1505</v>
      </c>
      <c r="L23" s="7" t="s">
        <v>90</v>
      </c>
      <c r="M23" s="7" t="s">
        <v>1485</v>
      </c>
      <c r="N23" s="10" t="s">
        <v>1510</v>
      </c>
      <c r="O23" s="10" t="s">
        <v>62</v>
      </c>
      <c r="P23" s="10" t="s">
        <v>93</v>
      </c>
      <c r="Q23" s="13">
        <v>5.9395988168000006E-7</v>
      </c>
      <c r="R23" s="7" t="s">
        <v>94</v>
      </c>
    </row>
    <row r="24" spans="1:18" x14ac:dyDescent="0.35">
      <c r="A24" s="6" t="s">
        <v>142</v>
      </c>
      <c r="B24" s="7" t="s">
        <v>90</v>
      </c>
      <c r="C24" s="7" t="s">
        <v>91</v>
      </c>
      <c r="D24" s="10" t="s">
        <v>143</v>
      </c>
      <c r="E24" s="10" t="s">
        <v>62</v>
      </c>
      <c r="F24" s="10" t="s">
        <v>93</v>
      </c>
      <c r="G24" s="13">
        <v>1.5352085716532942E-10</v>
      </c>
      <c r="H24" s="7" t="s">
        <v>94</v>
      </c>
      <c r="K24" s="6" t="s">
        <v>1511</v>
      </c>
      <c r="L24" s="7" t="s">
        <v>90</v>
      </c>
      <c r="M24" s="7" t="s">
        <v>1507</v>
      </c>
      <c r="N24" s="10" t="s">
        <v>1512</v>
      </c>
      <c r="O24" s="10" t="s">
        <v>62</v>
      </c>
      <c r="P24" s="10" t="s">
        <v>93</v>
      </c>
      <c r="Q24" s="13">
        <v>1.9609038683999999E-8</v>
      </c>
      <c r="R24" s="7" t="s">
        <v>94</v>
      </c>
    </row>
    <row r="25" spans="1:18" x14ac:dyDescent="0.35">
      <c r="A25" s="6" t="s">
        <v>144</v>
      </c>
      <c r="B25" s="7" t="s">
        <v>90</v>
      </c>
      <c r="C25" s="7" t="s">
        <v>91</v>
      </c>
      <c r="D25" s="10" t="s">
        <v>145</v>
      </c>
      <c r="E25" s="10" t="s">
        <v>62</v>
      </c>
      <c r="F25" s="10" t="s">
        <v>93</v>
      </c>
      <c r="G25" s="13">
        <v>160.85777893714678</v>
      </c>
      <c r="H25" s="7" t="s">
        <v>94</v>
      </c>
      <c r="K25" s="6" t="s">
        <v>1511</v>
      </c>
      <c r="L25" s="7" t="s">
        <v>90</v>
      </c>
      <c r="M25" s="7" t="s">
        <v>1476</v>
      </c>
      <c r="N25" s="10" t="s">
        <v>1513</v>
      </c>
      <c r="O25" s="10" t="s">
        <v>62</v>
      </c>
      <c r="P25" s="10" t="s">
        <v>93</v>
      </c>
      <c r="Q25" s="13">
        <v>9.0366897999999991E-3</v>
      </c>
      <c r="R25" s="7" t="s">
        <v>94</v>
      </c>
    </row>
    <row r="26" spans="1:18" x14ac:dyDescent="0.35">
      <c r="A26" s="6" t="s">
        <v>146</v>
      </c>
      <c r="B26" s="7" t="s">
        <v>90</v>
      </c>
      <c r="C26" s="7" t="s">
        <v>130</v>
      </c>
      <c r="D26" s="10" t="s">
        <v>147</v>
      </c>
      <c r="E26" s="10" t="s">
        <v>62</v>
      </c>
      <c r="F26" s="10" t="s">
        <v>93</v>
      </c>
      <c r="G26" s="13">
        <v>1.815289565E-2</v>
      </c>
      <c r="H26" s="7" t="s">
        <v>94</v>
      </c>
      <c r="K26" s="6" t="s">
        <v>1511</v>
      </c>
      <c r="L26" s="7" t="s">
        <v>90</v>
      </c>
      <c r="M26" s="7" t="s">
        <v>1473</v>
      </c>
      <c r="N26" s="10" t="s">
        <v>1514</v>
      </c>
      <c r="O26" s="10" t="s">
        <v>62</v>
      </c>
      <c r="P26" s="10" t="s">
        <v>93</v>
      </c>
      <c r="Q26" s="13">
        <v>9.0377282200000006E-2</v>
      </c>
      <c r="R26" s="7" t="s">
        <v>94</v>
      </c>
    </row>
    <row r="27" spans="1:18" x14ac:dyDescent="0.35">
      <c r="A27" s="6" t="s">
        <v>148</v>
      </c>
      <c r="B27" s="7" t="s">
        <v>90</v>
      </c>
      <c r="C27" s="7" t="s">
        <v>132</v>
      </c>
      <c r="D27" s="10" t="s">
        <v>149</v>
      </c>
      <c r="E27" s="10" t="s">
        <v>62</v>
      </c>
      <c r="F27" s="10" t="s">
        <v>93</v>
      </c>
      <c r="G27" s="13">
        <v>6.4646760179999999E-4</v>
      </c>
      <c r="H27" s="7" t="s">
        <v>94</v>
      </c>
      <c r="K27" s="6" t="s">
        <v>1511</v>
      </c>
      <c r="L27" s="7" t="s">
        <v>90</v>
      </c>
      <c r="M27" s="7" t="s">
        <v>1479</v>
      </c>
      <c r="N27" s="10" t="s">
        <v>1515</v>
      </c>
      <c r="O27" s="10" t="s">
        <v>62</v>
      </c>
      <c r="P27" s="10" t="s">
        <v>93</v>
      </c>
      <c r="Q27" s="13">
        <v>1.0035378697E-3</v>
      </c>
      <c r="R27" s="7" t="s">
        <v>94</v>
      </c>
    </row>
    <row r="28" spans="1:18" x14ac:dyDescent="0.35">
      <c r="A28" s="6" t="s">
        <v>150</v>
      </c>
      <c r="B28" s="7" t="s">
        <v>90</v>
      </c>
      <c r="C28" s="7" t="s">
        <v>91</v>
      </c>
      <c r="D28" s="10" t="s">
        <v>151</v>
      </c>
      <c r="E28" s="10" t="s">
        <v>62</v>
      </c>
      <c r="F28" s="10" t="s">
        <v>93</v>
      </c>
      <c r="G28" s="13">
        <v>3.7302248876E-11</v>
      </c>
      <c r="H28" s="7" t="s">
        <v>94</v>
      </c>
      <c r="K28" s="6" t="s">
        <v>1516</v>
      </c>
      <c r="L28" s="7" t="s">
        <v>90</v>
      </c>
      <c r="M28" s="7" t="s">
        <v>1476</v>
      </c>
      <c r="N28" s="10" t="s">
        <v>1517</v>
      </c>
      <c r="O28" s="10" t="s">
        <v>62</v>
      </c>
      <c r="P28" s="10" t="s">
        <v>93</v>
      </c>
      <c r="Q28" s="13">
        <v>7.8038102710000011E-6</v>
      </c>
      <c r="R28" s="7" t="s">
        <v>94</v>
      </c>
    </row>
    <row r="29" spans="1:18" x14ac:dyDescent="0.35">
      <c r="A29" s="6" t="s">
        <v>152</v>
      </c>
      <c r="B29" s="7" t="s">
        <v>90</v>
      </c>
      <c r="C29" s="7" t="s">
        <v>91</v>
      </c>
      <c r="D29" s="10" t="s">
        <v>153</v>
      </c>
      <c r="E29" s="10" t="s">
        <v>62</v>
      </c>
      <c r="F29" s="10" t="s">
        <v>93</v>
      </c>
      <c r="G29" s="13">
        <v>0.83330673422814794</v>
      </c>
      <c r="H29" s="7" t="s">
        <v>94</v>
      </c>
      <c r="K29" s="6" t="s">
        <v>1516</v>
      </c>
      <c r="L29" s="7" t="s">
        <v>90</v>
      </c>
      <c r="M29" s="7" t="s">
        <v>1473</v>
      </c>
      <c r="N29" s="10" t="s">
        <v>1518</v>
      </c>
      <c r="O29" s="10" t="s">
        <v>62</v>
      </c>
      <c r="P29" s="10" t="s">
        <v>93</v>
      </c>
      <c r="Q29" s="13">
        <v>7.803810912000001E-5</v>
      </c>
      <c r="R29" s="7" t="s">
        <v>94</v>
      </c>
    </row>
    <row r="30" spans="1:18" x14ac:dyDescent="0.35">
      <c r="A30" s="6" t="s">
        <v>154</v>
      </c>
      <c r="B30" s="7" t="s">
        <v>90</v>
      </c>
      <c r="C30" s="7" t="s">
        <v>91</v>
      </c>
      <c r="D30" s="10" t="s">
        <v>155</v>
      </c>
      <c r="E30" s="10" t="s">
        <v>62</v>
      </c>
      <c r="F30" s="10" t="s">
        <v>93</v>
      </c>
      <c r="G30" s="13">
        <v>1.0647997781E-4</v>
      </c>
      <c r="H30" s="7" t="s">
        <v>94</v>
      </c>
      <c r="K30" s="6" t="s">
        <v>1516</v>
      </c>
      <c r="L30" s="7" t="s">
        <v>90</v>
      </c>
      <c r="M30" s="7" t="s">
        <v>1479</v>
      </c>
      <c r="N30" s="10" t="s">
        <v>1519</v>
      </c>
      <c r="O30" s="10" t="s">
        <v>62</v>
      </c>
      <c r="P30" s="10" t="s">
        <v>93</v>
      </c>
      <c r="Q30" s="13">
        <v>8.6701006180000006E-7</v>
      </c>
      <c r="R30" s="7" t="s">
        <v>94</v>
      </c>
    </row>
    <row r="31" spans="1:18" x14ac:dyDescent="0.35">
      <c r="A31" s="6" t="s">
        <v>156</v>
      </c>
      <c r="B31" s="7" t="s">
        <v>90</v>
      </c>
      <c r="C31" s="7" t="s">
        <v>91</v>
      </c>
      <c r="D31" s="10" t="s">
        <v>157</v>
      </c>
      <c r="E31" s="10" t="s">
        <v>62</v>
      </c>
      <c r="F31" s="10" t="s">
        <v>93</v>
      </c>
      <c r="G31" s="13">
        <v>1.7211353185000001E-6</v>
      </c>
      <c r="H31" s="7" t="s">
        <v>94</v>
      </c>
      <c r="K31" s="6" t="s">
        <v>1520</v>
      </c>
      <c r="L31" s="7" t="s">
        <v>90</v>
      </c>
      <c r="M31" s="7" t="s">
        <v>1507</v>
      </c>
      <c r="N31" s="10" t="s">
        <v>1521</v>
      </c>
      <c r="O31" s="10" t="s">
        <v>62</v>
      </c>
      <c r="P31" s="10" t="s">
        <v>93</v>
      </c>
      <c r="Q31" s="13">
        <v>1.0948959459999999E-18</v>
      </c>
      <c r="R31" s="7" t="s">
        <v>94</v>
      </c>
    </row>
    <row r="32" spans="1:18" x14ac:dyDescent="0.35">
      <c r="A32" s="6" t="s">
        <v>158</v>
      </c>
      <c r="B32" s="7" t="s">
        <v>90</v>
      </c>
      <c r="C32" s="7" t="s">
        <v>91</v>
      </c>
      <c r="D32" s="10" t="s">
        <v>159</v>
      </c>
      <c r="E32" s="10" t="s">
        <v>62</v>
      </c>
      <c r="F32" s="10" t="s">
        <v>93</v>
      </c>
      <c r="G32" s="13">
        <v>1.0141723729850873</v>
      </c>
      <c r="H32" s="7" t="s">
        <v>94</v>
      </c>
      <c r="K32" s="6" t="s">
        <v>1520</v>
      </c>
      <c r="L32" s="7" t="s">
        <v>90</v>
      </c>
      <c r="M32" s="7" t="s">
        <v>1476</v>
      </c>
      <c r="N32" s="10" t="s">
        <v>1522</v>
      </c>
      <c r="O32" s="10" t="s">
        <v>62</v>
      </c>
      <c r="P32" s="10" t="s">
        <v>93</v>
      </c>
      <c r="Q32" s="13">
        <v>1.0304166663E-4</v>
      </c>
      <c r="R32" s="7" t="s">
        <v>94</v>
      </c>
    </row>
    <row r="33" spans="1:18" x14ac:dyDescent="0.35">
      <c r="A33" s="6" t="s">
        <v>160</v>
      </c>
      <c r="B33" s="7" t="s">
        <v>90</v>
      </c>
      <c r="C33" s="7" t="s">
        <v>91</v>
      </c>
      <c r="D33" s="10" t="s">
        <v>161</v>
      </c>
      <c r="E33" s="10" t="s">
        <v>62</v>
      </c>
      <c r="F33" s="10" t="s">
        <v>93</v>
      </c>
      <c r="G33" s="13">
        <v>49.207795495285858</v>
      </c>
      <c r="H33" s="7" t="s">
        <v>94</v>
      </c>
      <c r="K33" s="6" t="s">
        <v>1520</v>
      </c>
      <c r="L33" s="7" t="s">
        <v>90</v>
      </c>
      <c r="M33" s="7" t="s">
        <v>1473</v>
      </c>
      <c r="N33" s="10" t="s">
        <v>1523</v>
      </c>
      <c r="O33" s="10" t="s">
        <v>62</v>
      </c>
      <c r="P33" s="10" t="s">
        <v>93</v>
      </c>
      <c r="Q33" s="13">
        <v>1.0304166663000001E-3</v>
      </c>
      <c r="R33" s="7" t="s">
        <v>94</v>
      </c>
    </row>
    <row r="34" spans="1:18" x14ac:dyDescent="0.35">
      <c r="A34" s="6" t="s">
        <v>162</v>
      </c>
      <c r="B34" s="7" t="s">
        <v>90</v>
      </c>
      <c r="C34" s="7" t="s">
        <v>91</v>
      </c>
      <c r="D34" s="10" t="s">
        <v>163</v>
      </c>
      <c r="E34" s="10" t="s">
        <v>62</v>
      </c>
      <c r="F34" s="10" t="s">
        <v>93</v>
      </c>
      <c r="G34" s="13">
        <v>9.0479427404514743E-6</v>
      </c>
      <c r="H34" s="7" t="s">
        <v>94</v>
      </c>
      <c r="K34" s="6" t="s">
        <v>1520</v>
      </c>
      <c r="L34" s="7" t="s">
        <v>90</v>
      </c>
      <c r="M34" s="7" t="s">
        <v>1479</v>
      </c>
      <c r="N34" s="10" t="s">
        <v>1525</v>
      </c>
      <c r="O34" s="10" t="s">
        <v>62</v>
      </c>
      <c r="P34" s="10" t="s">
        <v>93</v>
      </c>
      <c r="Q34" s="13">
        <v>1.1449930446E-5</v>
      </c>
      <c r="R34" s="7" t="s">
        <v>94</v>
      </c>
    </row>
    <row r="35" spans="1:18" x14ac:dyDescent="0.35">
      <c r="A35" s="6" t="s">
        <v>164</v>
      </c>
      <c r="B35" s="7" t="s">
        <v>90</v>
      </c>
      <c r="C35" s="7" t="s">
        <v>91</v>
      </c>
      <c r="D35" s="10" t="s">
        <v>165</v>
      </c>
      <c r="E35" s="10" t="s">
        <v>62</v>
      </c>
      <c r="F35" s="10" t="s">
        <v>93</v>
      </c>
      <c r="G35" s="13">
        <v>1.4616267689547421E-2</v>
      </c>
      <c r="H35" s="7" t="s">
        <v>94</v>
      </c>
      <c r="K35" s="6" t="s">
        <v>1526</v>
      </c>
      <c r="L35" s="7" t="s">
        <v>90</v>
      </c>
      <c r="M35" s="7" t="s">
        <v>1482</v>
      </c>
      <c r="N35" s="10" t="s">
        <v>1527</v>
      </c>
      <c r="O35" s="10" t="s">
        <v>62</v>
      </c>
      <c r="P35" s="10" t="s">
        <v>93</v>
      </c>
      <c r="Q35" s="13">
        <v>3.1355774564999998E-6</v>
      </c>
      <c r="R35" s="7" t="s">
        <v>94</v>
      </c>
    </row>
    <row r="36" spans="1:18" x14ac:dyDescent="0.35">
      <c r="A36" s="6" t="s">
        <v>166</v>
      </c>
      <c r="B36" s="7" t="s">
        <v>90</v>
      </c>
      <c r="C36" s="7" t="s">
        <v>91</v>
      </c>
      <c r="D36" s="10" t="s">
        <v>167</v>
      </c>
      <c r="E36" s="10" t="s">
        <v>62</v>
      </c>
      <c r="F36" s="10" t="s">
        <v>93</v>
      </c>
      <c r="G36" s="13">
        <v>1.0705371914405457</v>
      </c>
      <c r="H36" s="7" t="s">
        <v>94</v>
      </c>
      <c r="K36" s="6" t="s">
        <v>1526</v>
      </c>
      <c r="L36" s="7" t="s">
        <v>90</v>
      </c>
      <c r="M36" s="7" t="s">
        <v>1485</v>
      </c>
      <c r="N36" s="10" t="s">
        <v>1529</v>
      </c>
      <c r="O36" s="10" t="s">
        <v>62</v>
      </c>
      <c r="P36" s="10" t="s">
        <v>93</v>
      </c>
      <c r="Q36" s="13">
        <v>7.7432152590000002E-6</v>
      </c>
      <c r="R36" s="7" t="s">
        <v>94</v>
      </c>
    </row>
    <row r="37" spans="1:18" x14ac:dyDescent="0.35">
      <c r="A37" s="6" t="s">
        <v>168</v>
      </c>
      <c r="B37" s="7" t="s">
        <v>90</v>
      </c>
      <c r="C37" s="7" t="s">
        <v>91</v>
      </c>
      <c r="D37" s="10" t="s">
        <v>169</v>
      </c>
      <c r="E37" s="10" t="s">
        <v>62</v>
      </c>
      <c r="F37" s="10" t="s">
        <v>93</v>
      </c>
      <c r="G37" s="13">
        <v>6.3400641436999994E-7</v>
      </c>
      <c r="H37" s="7" t="s">
        <v>94</v>
      </c>
      <c r="K37" s="6" t="s">
        <v>1530</v>
      </c>
      <c r="L37" s="7" t="s">
        <v>90</v>
      </c>
      <c r="M37" s="7" t="s">
        <v>1476</v>
      </c>
      <c r="N37" s="10" t="s">
        <v>1531</v>
      </c>
      <c r="O37" s="10" t="s">
        <v>62</v>
      </c>
      <c r="P37" s="10" t="s">
        <v>93</v>
      </c>
      <c r="Q37" s="13">
        <v>9.2063152362814986E-8</v>
      </c>
      <c r="R37" s="7" t="s">
        <v>94</v>
      </c>
    </row>
    <row r="38" spans="1:18" x14ac:dyDescent="0.35">
      <c r="A38" s="6" t="s">
        <v>170</v>
      </c>
      <c r="B38" s="7" t="s">
        <v>90</v>
      </c>
      <c r="C38" s="7" t="s">
        <v>91</v>
      </c>
      <c r="D38" s="10" t="s">
        <v>171</v>
      </c>
      <c r="E38" s="10" t="s">
        <v>62</v>
      </c>
      <c r="F38" s="10" t="s">
        <v>93</v>
      </c>
      <c r="G38" s="13">
        <v>0.32719429884976559</v>
      </c>
      <c r="H38" s="7" t="s">
        <v>94</v>
      </c>
      <c r="K38" s="6" t="s">
        <v>1532</v>
      </c>
      <c r="L38" s="7" t="s">
        <v>90</v>
      </c>
      <c r="M38" s="7" t="s">
        <v>1482</v>
      </c>
      <c r="N38" s="10" t="s">
        <v>1533</v>
      </c>
      <c r="O38" s="10" t="s">
        <v>62</v>
      </c>
      <c r="P38" s="10" t="s">
        <v>93</v>
      </c>
      <c r="Q38" s="13">
        <v>4.6681749962999992E-10</v>
      </c>
      <c r="R38" s="7" t="s">
        <v>94</v>
      </c>
    </row>
    <row r="39" spans="1:18" x14ac:dyDescent="0.35">
      <c r="A39" s="6" t="s">
        <v>172</v>
      </c>
      <c r="B39" s="7" t="s">
        <v>90</v>
      </c>
      <c r="C39" s="7" t="s">
        <v>91</v>
      </c>
      <c r="D39" s="10" t="s">
        <v>173</v>
      </c>
      <c r="E39" s="10" t="s">
        <v>62</v>
      </c>
      <c r="F39" s="10" t="s">
        <v>93</v>
      </c>
      <c r="G39" s="13">
        <v>41.976226763572484</v>
      </c>
      <c r="H39" s="7" t="s">
        <v>94</v>
      </c>
      <c r="K39" s="6" t="s">
        <v>1532</v>
      </c>
      <c r="L39" s="7" t="s">
        <v>90</v>
      </c>
      <c r="M39" s="7" t="s">
        <v>1485</v>
      </c>
      <c r="N39" s="10" t="s">
        <v>1535</v>
      </c>
      <c r="O39" s="10" t="s">
        <v>62</v>
      </c>
      <c r="P39" s="10" t="s">
        <v>93</v>
      </c>
      <c r="Q39" s="13">
        <v>1.1203796702000001E-9</v>
      </c>
      <c r="R39" s="7" t="s">
        <v>94</v>
      </c>
    </row>
    <row r="40" spans="1:18" x14ac:dyDescent="0.35">
      <c r="A40" s="6" t="s">
        <v>174</v>
      </c>
      <c r="B40" s="7" t="s">
        <v>90</v>
      </c>
      <c r="C40" s="7" t="s">
        <v>91</v>
      </c>
      <c r="D40" s="10" t="s">
        <v>175</v>
      </c>
      <c r="E40" s="10" t="s">
        <v>62</v>
      </c>
      <c r="F40" s="10" t="s">
        <v>97</v>
      </c>
      <c r="G40" s="13">
        <v>63803.234607423881</v>
      </c>
      <c r="H40" s="7" t="s">
        <v>29</v>
      </c>
      <c r="K40" s="6" t="s">
        <v>1536</v>
      </c>
      <c r="L40" s="7" t="s">
        <v>90</v>
      </c>
      <c r="M40" s="7" t="s">
        <v>1476</v>
      </c>
      <c r="N40" s="10" t="s">
        <v>1537</v>
      </c>
      <c r="O40" s="10" t="s">
        <v>62</v>
      </c>
      <c r="P40" s="10" t="s">
        <v>93</v>
      </c>
      <c r="Q40" s="13">
        <v>5.4158067564999998E-17</v>
      </c>
      <c r="R40" s="7" t="s">
        <v>94</v>
      </c>
    </row>
    <row r="41" spans="1:18" x14ac:dyDescent="0.35">
      <c r="A41" s="6" t="s">
        <v>176</v>
      </c>
      <c r="B41" s="7" t="s">
        <v>90</v>
      </c>
      <c r="C41" s="7" t="s">
        <v>91</v>
      </c>
      <c r="D41" s="10" t="s">
        <v>177</v>
      </c>
      <c r="E41" s="10" t="s">
        <v>62</v>
      </c>
      <c r="F41" s="10" t="s">
        <v>97</v>
      </c>
      <c r="G41" s="13">
        <v>3146.6927728787618</v>
      </c>
      <c r="H41" s="7" t="s">
        <v>29</v>
      </c>
      <c r="K41" s="6" t="s">
        <v>1540</v>
      </c>
      <c r="L41" s="7" t="s">
        <v>90</v>
      </c>
      <c r="M41" s="7" t="s">
        <v>1479</v>
      </c>
      <c r="N41" s="10" t="s">
        <v>1541</v>
      </c>
      <c r="O41" s="10" t="s">
        <v>62</v>
      </c>
      <c r="P41" s="10" t="s">
        <v>93</v>
      </c>
      <c r="Q41" s="13">
        <v>6.2556330980000007E-12</v>
      </c>
      <c r="R41" s="7" t="s">
        <v>94</v>
      </c>
    </row>
    <row r="42" spans="1:18" x14ac:dyDescent="0.35">
      <c r="A42" s="6" t="s">
        <v>178</v>
      </c>
      <c r="B42" s="7" t="s">
        <v>90</v>
      </c>
      <c r="C42" s="7" t="s">
        <v>91</v>
      </c>
      <c r="D42" s="10" t="s">
        <v>179</v>
      </c>
      <c r="E42" s="10" t="s">
        <v>62</v>
      </c>
      <c r="F42" s="10" t="s">
        <v>97</v>
      </c>
      <c r="G42" s="13">
        <v>974.6363629342585</v>
      </c>
      <c r="H42" s="7" t="s">
        <v>29</v>
      </c>
      <c r="K42" s="6" t="s">
        <v>1542</v>
      </c>
      <c r="L42" s="7" t="s">
        <v>90</v>
      </c>
      <c r="M42" s="7" t="s">
        <v>1482</v>
      </c>
      <c r="N42" s="10" t="s">
        <v>1543</v>
      </c>
      <c r="O42" s="10" t="s">
        <v>62</v>
      </c>
      <c r="P42" s="10" t="s">
        <v>93</v>
      </c>
      <c r="Q42" s="13">
        <v>8.6486482710000004E-7</v>
      </c>
      <c r="R42" s="7" t="s">
        <v>94</v>
      </c>
    </row>
    <row r="43" spans="1:18" x14ac:dyDescent="0.35">
      <c r="A43" s="6" t="s">
        <v>180</v>
      </c>
      <c r="B43" s="7" t="s">
        <v>90</v>
      </c>
      <c r="C43" s="7" t="s">
        <v>91</v>
      </c>
      <c r="D43" s="10" t="s">
        <v>181</v>
      </c>
      <c r="E43" s="10" t="s">
        <v>62</v>
      </c>
      <c r="F43" s="10" t="s">
        <v>97</v>
      </c>
      <c r="G43" s="13">
        <v>5542.876388238994</v>
      </c>
      <c r="H43" s="7" t="s">
        <v>29</v>
      </c>
      <c r="K43" s="6" t="s">
        <v>1542</v>
      </c>
      <c r="L43" s="7" t="s">
        <v>90</v>
      </c>
      <c r="M43" s="7" t="s">
        <v>1485</v>
      </c>
      <c r="N43" s="10" t="s">
        <v>1545</v>
      </c>
      <c r="O43" s="10" t="s">
        <v>62</v>
      </c>
      <c r="P43" s="10" t="s">
        <v>93</v>
      </c>
      <c r="Q43" s="13">
        <v>2.075663765E-6</v>
      </c>
      <c r="R43" s="7" t="s">
        <v>94</v>
      </c>
    </row>
    <row r="44" spans="1:18" x14ac:dyDescent="0.35">
      <c r="A44" s="6" t="s">
        <v>182</v>
      </c>
      <c r="B44" s="7" t="s">
        <v>90</v>
      </c>
      <c r="C44" s="7" t="s">
        <v>91</v>
      </c>
      <c r="D44" s="10" t="s">
        <v>183</v>
      </c>
      <c r="E44" s="10" t="s">
        <v>62</v>
      </c>
      <c r="F44" s="10" t="s">
        <v>97</v>
      </c>
      <c r="G44" s="13">
        <v>606.68900985242362</v>
      </c>
      <c r="H44" s="7" t="s">
        <v>29</v>
      </c>
      <c r="K44" s="6" t="s">
        <v>1546</v>
      </c>
      <c r="L44" s="7" t="s">
        <v>90</v>
      </c>
      <c r="M44" s="7" t="s">
        <v>1507</v>
      </c>
      <c r="N44" s="10" t="s">
        <v>1548</v>
      </c>
      <c r="O44" s="10" t="s">
        <v>62</v>
      </c>
      <c r="P44" s="10" t="s">
        <v>93</v>
      </c>
      <c r="Q44" s="13">
        <v>5.8980283002000001E-16</v>
      </c>
      <c r="R44" s="7" t="s">
        <v>94</v>
      </c>
    </row>
    <row r="45" spans="1:18" x14ac:dyDescent="0.35">
      <c r="A45" s="6" t="s">
        <v>184</v>
      </c>
      <c r="B45" s="7" t="s">
        <v>90</v>
      </c>
      <c r="C45" s="7" t="s">
        <v>91</v>
      </c>
      <c r="D45" s="10" t="s">
        <v>185</v>
      </c>
      <c r="E45" s="10" t="s">
        <v>62</v>
      </c>
      <c r="F45" s="10" t="s">
        <v>97</v>
      </c>
      <c r="G45" s="13">
        <v>9136.8477762714901</v>
      </c>
      <c r="H45" s="7" t="s">
        <v>29</v>
      </c>
      <c r="K45" s="6" t="s">
        <v>1546</v>
      </c>
      <c r="L45" s="7" t="s">
        <v>90</v>
      </c>
      <c r="M45" s="7" t="s">
        <v>1476</v>
      </c>
      <c r="N45" s="10" t="s">
        <v>1549</v>
      </c>
      <c r="O45" s="10" t="s">
        <v>62</v>
      </c>
      <c r="P45" s="10" t="s">
        <v>93</v>
      </c>
      <c r="Q45" s="13">
        <v>2.7525531628179987E-4</v>
      </c>
      <c r="R45" s="7" t="s">
        <v>94</v>
      </c>
    </row>
    <row r="46" spans="1:18" x14ac:dyDescent="0.35">
      <c r="A46" s="6" t="s">
        <v>186</v>
      </c>
      <c r="B46" s="7" t="s">
        <v>90</v>
      </c>
      <c r="C46" s="7" t="s">
        <v>91</v>
      </c>
      <c r="D46" s="10" t="s">
        <v>187</v>
      </c>
      <c r="E46" s="10" t="s">
        <v>62</v>
      </c>
      <c r="F46" s="10" t="s">
        <v>97</v>
      </c>
      <c r="G46" s="13">
        <v>14.229425031000002</v>
      </c>
      <c r="H46" s="7" t="s">
        <v>29</v>
      </c>
      <c r="K46" s="6" t="s">
        <v>1546</v>
      </c>
      <c r="L46" s="7" t="s">
        <v>90</v>
      </c>
      <c r="M46" s="7" t="s">
        <v>1473</v>
      </c>
      <c r="N46" s="10" t="s">
        <v>1550</v>
      </c>
      <c r="O46" s="10" t="s">
        <v>62</v>
      </c>
      <c r="P46" s="10" t="s">
        <v>93</v>
      </c>
      <c r="Q46" s="13">
        <v>2.8153129599000001E-3</v>
      </c>
      <c r="R46" s="7" t="s">
        <v>94</v>
      </c>
    </row>
    <row r="47" spans="1:18" x14ac:dyDescent="0.35">
      <c r="A47" s="6" t="s">
        <v>188</v>
      </c>
      <c r="B47" s="7" t="s">
        <v>90</v>
      </c>
      <c r="C47" s="7" t="s">
        <v>91</v>
      </c>
      <c r="D47" s="10" t="s">
        <v>189</v>
      </c>
      <c r="E47" s="10" t="s">
        <v>62</v>
      </c>
      <c r="F47" s="10" t="s">
        <v>97</v>
      </c>
      <c r="G47" s="13">
        <v>12.422995368</v>
      </c>
      <c r="H47" s="7" t="s">
        <v>29</v>
      </c>
      <c r="K47" s="6" t="s">
        <v>1546</v>
      </c>
      <c r="L47" s="7" t="s">
        <v>90</v>
      </c>
      <c r="M47" s="7" t="s">
        <v>1485</v>
      </c>
      <c r="N47" s="10" t="s">
        <v>1551</v>
      </c>
      <c r="O47" s="10" t="s">
        <v>62</v>
      </c>
      <c r="P47" s="10" t="s">
        <v>93</v>
      </c>
      <c r="Q47" s="13">
        <v>1.0353322045093257E-12</v>
      </c>
      <c r="R47" s="7" t="s">
        <v>94</v>
      </c>
    </row>
    <row r="48" spans="1:18" x14ac:dyDescent="0.35">
      <c r="A48" s="6" t="s">
        <v>190</v>
      </c>
      <c r="B48" s="7" t="s">
        <v>90</v>
      </c>
      <c r="C48" s="7" t="s">
        <v>91</v>
      </c>
      <c r="D48" s="10" t="s">
        <v>191</v>
      </c>
      <c r="E48" s="10" t="s">
        <v>62</v>
      </c>
      <c r="F48" s="10" t="s">
        <v>97</v>
      </c>
      <c r="G48" s="13">
        <v>24.334211536320115</v>
      </c>
      <c r="H48" s="7" t="s">
        <v>29</v>
      </c>
      <c r="K48" s="6" t="s">
        <v>1546</v>
      </c>
      <c r="L48" s="7" t="s">
        <v>90</v>
      </c>
      <c r="M48" s="7" t="s">
        <v>1479</v>
      </c>
      <c r="N48" s="10" t="s">
        <v>1552</v>
      </c>
      <c r="O48" s="10" t="s">
        <v>62</v>
      </c>
      <c r="P48" s="10" t="s">
        <v>93</v>
      </c>
      <c r="Q48" s="13">
        <v>3.0583806727000003E-5</v>
      </c>
      <c r="R48" s="7" t="s">
        <v>94</v>
      </c>
    </row>
    <row r="49" spans="1:18" x14ac:dyDescent="0.35">
      <c r="A49" s="6" t="s">
        <v>192</v>
      </c>
      <c r="B49" s="7" t="s">
        <v>90</v>
      </c>
      <c r="C49" s="7" t="s">
        <v>91</v>
      </c>
      <c r="D49" s="10" t="s">
        <v>193</v>
      </c>
      <c r="E49" s="10" t="s">
        <v>62</v>
      </c>
      <c r="F49" s="10" t="s">
        <v>97</v>
      </c>
      <c r="G49" s="13">
        <v>44.991775898</v>
      </c>
      <c r="H49" s="7" t="s">
        <v>29</v>
      </c>
      <c r="K49" s="6" t="s">
        <v>1553</v>
      </c>
      <c r="L49" s="7" t="s">
        <v>90</v>
      </c>
      <c r="M49" s="7" t="s">
        <v>1482</v>
      </c>
      <c r="N49" s="10" t="s">
        <v>1554</v>
      </c>
      <c r="O49" s="10" t="s">
        <v>62</v>
      </c>
      <c r="P49" s="10" t="s">
        <v>93</v>
      </c>
      <c r="Q49" s="13">
        <v>8.4030318140000001E-7</v>
      </c>
      <c r="R49" s="7" t="s">
        <v>94</v>
      </c>
    </row>
    <row r="50" spans="1:18" x14ac:dyDescent="0.35">
      <c r="A50" s="6" t="s">
        <v>194</v>
      </c>
      <c r="B50" s="7" t="s">
        <v>90</v>
      </c>
      <c r="C50" s="7" t="s">
        <v>91</v>
      </c>
      <c r="D50" s="10" t="s">
        <v>195</v>
      </c>
      <c r="E50" s="10" t="s">
        <v>62</v>
      </c>
      <c r="F50" s="10" t="s">
        <v>97</v>
      </c>
      <c r="G50" s="13">
        <v>1953.0955013676353</v>
      </c>
      <c r="H50" s="7" t="s">
        <v>29</v>
      </c>
      <c r="K50" s="6" t="s">
        <v>1555</v>
      </c>
      <c r="L50" s="7" t="s">
        <v>90</v>
      </c>
      <c r="M50" s="7" t="s">
        <v>1476</v>
      </c>
      <c r="N50" s="10" t="s">
        <v>1556</v>
      </c>
      <c r="O50" s="10" t="s">
        <v>62</v>
      </c>
      <c r="P50" s="10" t="s">
        <v>93</v>
      </c>
      <c r="Q50" s="13">
        <v>1.2174024327306152E-7</v>
      </c>
      <c r="R50" s="7" t="s">
        <v>94</v>
      </c>
    </row>
    <row r="51" spans="1:18" x14ac:dyDescent="0.35">
      <c r="A51" s="6" t="s">
        <v>196</v>
      </c>
      <c r="B51" s="7" t="s">
        <v>90</v>
      </c>
      <c r="C51" s="7" t="s">
        <v>91</v>
      </c>
      <c r="D51" s="10" t="s">
        <v>197</v>
      </c>
      <c r="E51" s="10" t="s">
        <v>62</v>
      </c>
      <c r="F51" s="10" t="s">
        <v>97</v>
      </c>
      <c r="G51" s="13">
        <v>1.3571769152169464E-2</v>
      </c>
      <c r="H51" s="7" t="s">
        <v>29</v>
      </c>
      <c r="K51" s="6" t="s">
        <v>1557</v>
      </c>
      <c r="L51" s="7" t="s">
        <v>90</v>
      </c>
      <c r="M51" s="7" t="s">
        <v>1476</v>
      </c>
      <c r="N51" s="10" t="s">
        <v>1558</v>
      </c>
      <c r="O51" s="10" t="s">
        <v>62</v>
      </c>
      <c r="P51" s="10" t="s">
        <v>93</v>
      </c>
      <c r="Q51" s="13">
        <v>2.2810236316287902E-7</v>
      </c>
      <c r="R51" s="7" t="s">
        <v>94</v>
      </c>
    </row>
    <row r="52" spans="1:18" x14ac:dyDescent="0.35">
      <c r="A52" s="6" t="s">
        <v>198</v>
      </c>
      <c r="B52" s="7" t="s">
        <v>90</v>
      </c>
      <c r="C52" s="7" t="s">
        <v>91</v>
      </c>
      <c r="D52" s="10" t="s">
        <v>199</v>
      </c>
      <c r="E52" s="10" t="s">
        <v>62</v>
      </c>
      <c r="F52" s="10" t="s">
        <v>97</v>
      </c>
      <c r="G52" s="13">
        <v>29.594855964578834</v>
      </c>
      <c r="H52" s="7" t="s">
        <v>29</v>
      </c>
      <c r="K52" s="6" t="s">
        <v>1559</v>
      </c>
      <c r="L52" s="7" t="s">
        <v>90</v>
      </c>
      <c r="M52" s="7" t="s">
        <v>1482</v>
      </c>
      <c r="N52" s="10" t="s">
        <v>1560</v>
      </c>
      <c r="O52" s="10" t="s">
        <v>62</v>
      </c>
      <c r="P52" s="10" t="s">
        <v>93</v>
      </c>
      <c r="Q52" s="13">
        <v>3.6621356882E-5</v>
      </c>
      <c r="R52" s="7" t="s">
        <v>94</v>
      </c>
    </row>
    <row r="53" spans="1:18" x14ac:dyDescent="0.35">
      <c r="A53" s="6" t="s">
        <v>200</v>
      </c>
      <c r="B53" s="7" t="s">
        <v>90</v>
      </c>
      <c r="C53" s="7" t="s">
        <v>91</v>
      </c>
      <c r="D53" s="10" t="s">
        <v>201</v>
      </c>
      <c r="E53" s="10" t="s">
        <v>62</v>
      </c>
      <c r="F53" s="10" t="s">
        <v>97</v>
      </c>
      <c r="G53" s="13">
        <v>0.55337110785999999</v>
      </c>
      <c r="H53" s="7" t="s">
        <v>29</v>
      </c>
      <c r="K53" s="6" t="s">
        <v>1559</v>
      </c>
      <c r="L53" s="7" t="s">
        <v>90</v>
      </c>
      <c r="M53" s="7" t="s">
        <v>1507</v>
      </c>
      <c r="N53" s="10" t="s">
        <v>1561</v>
      </c>
      <c r="O53" s="10" t="s">
        <v>62</v>
      </c>
      <c r="P53" s="10" t="s">
        <v>93</v>
      </c>
      <c r="Q53" s="13">
        <v>1.0263018950000001E-8</v>
      </c>
      <c r="R53" s="7" t="s">
        <v>94</v>
      </c>
    </row>
    <row r="54" spans="1:18" x14ac:dyDescent="0.35">
      <c r="A54" s="6" t="s">
        <v>202</v>
      </c>
      <c r="B54" s="7" t="s">
        <v>90</v>
      </c>
      <c r="C54" s="7" t="s">
        <v>203</v>
      </c>
      <c r="D54" s="10" t="s">
        <v>204</v>
      </c>
      <c r="E54" s="10" t="s">
        <v>62</v>
      </c>
      <c r="F54" s="10" t="s">
        <v>97</v>
      </c>
      <c r="G54" s="13">
        <v>0.98296651310000005</v>
      </c>
      <c r="H54" s="7" t="s">
        <v>29</v>
      </c>
      <c r="K54" s="6" t="s">
        <v>1559</v>
      </c>
      <c r="L54" s="7" t="s">
        <v>90</v>
      </c>
      <c r="M54" s="7" t="s">
        <v>1476</v>
      </c>
      <c r="N54" s="10" t="s">
        <v>1562</v>
      </c>
      <c r="O54" s="10" t="s">
        <v>62</v>
      </c>
      <c r="P54" s="10" t="s">
        <v>93</v>
      </c>
      <c r="Q54" s="13">
        <v>2.4864633409734901E-6</v>
      </c>
      <c r="R54" s="7" t="s">
        <v>94</v>
      </c>
    </row>
    <row r="55" spans="1:18" x14ac:dyDescent="0.35">
      <c r="A55" s="6" t="s">
        <v>205</v>
      </c>
      <c r="B55" s="7" t="s">
        <v>90</v>
      </c>
      <c r="C55" s="7" t="s">
        <v>91</v>
      </c>
      <c r="D55" s="10" t="s">
        <v>206</v>
      </c>
      <c r="E55" s="10" t="s">
        <v>62</v>
      </c>
      <c r="F55" s="10" t="s">
        <v>97</v>
      </c>
      <c r="G55" s="13">
        <v>389.66401467489999</v>
      </c>
      <c r="H55" s="7" t="s">
        <v>29</v>
      </c>
      <c r="K55" s="6" t="s">
        <v>1559</v>
      </c>
      <c r="L55" s="7" t="s">
        <v>90</v>
      </c>
      <c r="M55" s="7" t="s">
        <v>1485</v>
      </c>
      <c r="N55" s="10" t="s">
        <v>1563</v>
      </c>
      <c r="O55" s="10" t="s">
        <v>62</v>
      </c>
      <c r="P55" s="10" t="s">
        <v>93</v>
      </c>
      <c r="Q55" s="13">
        <v>3.3230421371000003E-6</v>
      </c>
      <c r="R55" s="7" t="s">
        <v>94</v>
      </c>
    </row>
    <row r="56" spans="1:18" x14ac:dyDescent="0.35">
      <c r="A56" s="6" t="s">
        <v>207</v>
      </c>
      <c r="B56" s="7" t="s">
        <v>90</v>
      </c>
      <c r="C56" s="7" t="s">
        <v>91</v>
      </c>
      <c r="D56" s="10" t="s">
        <v>208</v>
      </c>
      <c r="E56" s="10" t="s">
        <v>62</v>
      </c>
      <c r="F56" s="10" t="s">
        <v>97</v>
      </c>
      <c r="G56" s="13">
        <v>17.431004654999999</v>
      </c>
      <c r="H56" s="7" t="s">
        <v>29</v>
      </c>
      <c r="K56" s="6" t="s">
        <v>1566</v>
      </c>
      <c r="L56" s="7" t="s">
        <v>90</v>
      </c>
      <c r="M56" s="7" t="s">
        <v>1485</v>
      </c>
      <c r="N56" s="10" t="s">
        <v>1567</v>
      </c>
      <c r="O56" s="10" t="s">
        <v>62</v>
      </c>
      <c r="P56" s="10" t="s">
        <v>93</v>
      </c>
      <c r="Q56" s="13">
        <v>3.1288186242999997E-14</v>
      </c>
      <c r="R56" s="7" t="s">
        <v>94</v>
      </c>
    </row>
    <row r="57" spans="1:18" x14ac:dyDescent="0.35">
      <c r="A57" s="6" t="s">
        <v>209</v>
      </c>
      <c r="B57" s="7" t="s">
        <v>90</v>
      </c>
      <c r="C57" s="7" t="s">
        <v>91</v>
      </c>
      <c r="D57" s="10" t="s">
        <v>210</v>
      </c>
      <c r="E57" s="10" t="s">
        <v>62</v>
      </c>
      <c r="F57" s="10" t="s">
        <v>97</v>
      </c>
      <c r="G57" s="13">
        <v>779.55169937699998</v>
      </c>
      <c r="H57" s="7" t="s">
        <v>29</v>
      </c>
      <c r="K57" s="6" t="s">
        <v>1568</v>
      </c>
      <c r="L57" s="7" t="s">
        <v>90</v>
      </c>
      <c r="M57" s="7" t="s">
        <v>1507</v>
      </c>
      <c r="N57" s="10" t="s">
        <v>1570</v>
      </c>
      <c r="O57" s="10" t="s">
        <v>62</v>
      </c>
      <c r="P57" s="10" t="s">
        <v>93</v>
      </c>
      <c r="Q57" s="13">
        <v>2.242914126E-10</v>
      </c>
      <c r="R57" s="7" t="s">
        <v>94</v>
      </c>
    </row>
    <row r="58" spans="1:18" x14ac:dyDescent="0.35">
      <c r="A58" s="6" t="s">
        <v>211</v>
      </c>
      <c r="B58" s="7" t="s">
        <v>90</v>
      </c>
      <c r="C58" s="7" t="s">
        <v>91</v>
      </c>
      <c r="D58" s="10" t="s">
        <v>212</v>
      </c>
      <c r="E58" s="10" t="s">
        <v>62</v>
      </c>
      <c r="F58" s="10" t="s">
        <v>93</v>
      </c>
      <c r="G58" s="13">
        <v>9.3455287280000003E-14</v>
      </c>
      <c r="H58" s="7" t="s">
        <v>94</v>
      </c>
      <c r="K58" s="6" t="s">
        <v>1568</v>
      </c>
      <c r="L58" s="7" t="s">
        <v>90</v>
      </c>
      <c r="M58" s="7" t="s">
        <v>1479</v>
      </c>
      <c r="N58" s="10" t="s">
        <v>1572</v>
      </c>
      <c r="O58" s="10" t="s">
        <v>62</v>
      </c>
      <c r="P58" s="10" t="s">
        <v>93</v>
      </c>
      <c r="Q58" s="13">
        <v>7.884099367E-9</v>
      </c>
      <c r="R58" s="7" t="s">
        <v>94</v>
      </c>
    </row>
    <row r="59" spans="1:18" x14ac:dyDescent="0.35">
      <c r="A59" s="6" t="s">
        <v>213</v>
      </c>
      <c r="B59" s="7" t="s">
        <v>90</v>
      </c>
      <c r="C59" s="7" t="s">
        <v>91</v>
      </c>
      <c r="D59" s="10" t="s">
        <v>214</v>
      </c>
      <c r="E59" s="10" t="s">
        <v>62</v>
      </c>
      <c r="F59" s="10" t="s">
        <v>93</v>
      </c>
      <c r="G59" s="13">
        <v>2.7162148086000004E-5</v>
      </c>
      <c r="H59" s="7" t="s">
        <v>94</v>
      </c>
      <c r="K59" s="6" t="s">
        <v>1575</v>
      </c>
      <c r="L59" s="7" t="s">
        <v>90</v>
      </c>
      <c r="M59" s="7" t="s">
        <v>1476</v>
      </c>
      <c r="N59" s="10" t="s">
        <v>1576</v>
      </c>
      <c r="O59" s="10" t="s">
        <v>62</v>
      </c>
      <c r="P59" s="10" t="s">
        <v>93</v>
      </c>
      <c r="Q59" s="13">
        <v>3.5222941026000002E-8</v>
      </c>
      <c r="R59" s="7" t="s">
        <v>94</v>
      </c>
    </row>
    <row r="60" spans="1:18" x14ac:dyDescent="0.35">
      <c r="A60" s="6" t="s">
        <v>215</v>
      </c>
      <c r="B60" s="7" t="s">
        <v>90</v>
      </c>
      <c r="C60" s="7" t="s">
        <v>91</v>
      </c>
      <c r="D60" s="10" t="s">
        <v>216</v>
      </c>
      <c r="E60" s="10" t="s">
        <v>62</v>
      </c>
      <c r="F60" s="10" t="s">
        <v>93</v>
      </c>
      <c r="G60" s="13">
        <v>0.46899048963000001</v>
      </c>
      <c r="H60" s="7" t="s">
        <v>94</v>
      </c>
      <c r="K60" s="6" t="s">
        <v>1575</v>
      </c>
      <c r="L60" s="7" t="s">
        <v>90</v>
      </c>
      <c r="M60" s="7" t="s">
        <v>1473</v>
      </c>
      <c r="N60" s="10" t="s">
        <v>1577</v>
      </c>
      <c r="O60" s="10" t="s">
        <v>62</v>
      </c>
      <c r="P60" s="10" t="s">
        <v>93</v>
      </c>
      <c r="Q60" s="13">
        <v>3.5222942949E-7</v>
      </c>
      <c r="R60" s="7" t="s">
        <v>94</v>
      </c>
    </row>
    <row r="61" spans="1:18" x14ac:dyDescent="0.35">
      <c r="A61" s="6" t="s">
        <v>217</v>
      </c>
      <c r="B61" s="7" t="s">
        <v>90</v>
      </c>
      <c r="C61" s="7" t="s">
        <v>91</v>
      </c>
      <c r="D61" s="10" t="s">
        <v>218</v>
      </c>
      <c r="E61" s="10" t="s">
        <v>62</v>
      </c>
      <c r="F61" s="10" t="s">
        <v>93</v>
      </c>
      <c r="G61" s="13">
        <v>0.14980171530792691</v>
      </c>
      <c r="H61" s="7" t="s">
        <v>94</v>
      </c>
      <c r="K61" s="6" t="s">
        <v>1575</v>
      </c>
      <c r="L61" s="7" t="s">
        <v>90</v>
      </c>
      <c r="M61" s="7" t="s">
        <v>1479</v>
      </c>
      <c r="N61" s="10" t="s">
        <v>1578</v>
      </c>
      <c r="O61" s="10" t="s">
        <v>62</v>
      </c>
      <c r="P61" s="10" t="s">
        <v>93</v>
      </c>
      <c r="Q61" s="13">
        <v>3.9136603703999998E-9</v>
      </c>
      <c r="R61" s="7" t="s">
        <v>94</v>
      </c>
    </row>
    <row r="62" spans="1:18" x14ac:dyDescent="0.35">
      <c r="A62" s="6" t="s">
        <v>219</v>
      </c>
      <c r="B62" s="7" t="s">
        <v>90</v>
      </c>
      <c r="C62" s="7" t="s">
        <v>91</v>
      </c>
      <c r="D62" s="10" t="s">
        <v>220</v>
      </c>
      <c r="E62" s="10" t="s">
        <v>62</v>
      </c>
      <c r="F62" s="10" t="s">
        <v>93</v>
      </c>
      <c r="G62" s="13">
        <v>2.3323927261999999E-13</v>
      </c>
      <c r="H62" s="7" t="s">
        <v>94</v>
      </c>
      <c r="K62" s="6" t="s">
        <v>1582</v>
      </c>
      <c r="L62" s="7" t="s">
        <v>90</v>
      </c>
      <c r="M62" s="7" t="s">
        <v>1580</v>
      </c>
      <c r="N62" s="10" t="s">
        <v>1583</v>
      </c>
      <c r="O62" s="10" t="s">
        <v>62</v>
      </c>
      <c r="P62" s="10" t="s">
        <v>93</v>
      </c>
      <c r="Q62" s="13">
        <v>8.2508484592840499E-8</v>
      </c>
      <c r="R62" s="7" t="s">
        <v>94</v>
      </c>
    </row>
    <row r="63" spans="1:18" x14ac:dyDescent="0.35">
      <c r="A63" s="6" t="s">
        <v>221</v>
      </c>
      <c r="B63" s="7" t="s">
        <v>90</v>
      </c>
      <c r="C63" s="7" t="s">
        <v>91</v>
      </c>
      <c r="D63" s="10" t="s">
        <v>222</v>
      </c>
      <c r="E63" s="10" t="s">
        <v>62</v>
      </c>
      <c r="F63" s="10" t="s">
        <v>93</v>
      </c>
      <c r="G63" s="13">
        <v>1.4765139499E-5</v>
      </c>
      <c r="H63" s="7" t="s">
        <v>94</v>
      </c>
      <c r="K63" s="6" t="s">
        <v>1584</v>
      </c>
      <c r="L63" s="7" t="s">
        <v>90</v>
      </c>
      <c r="M63" s="7" t="s">
        <v>1580</v>
      </c>
      <c r="N63" s="10" t="s">
        <v>1585</v>
      </c>
      <c r="O63" s="10" t="s">
        <v>62</v>
      </c>
      <c r="P63" s="10" t="s">
        <v>93</v>
      </c>
      <c r="Q63" s="13">
        <v>1.1487809814816832</v>
      </c>
      <c r="R63" s="7" t="s">
        <v>94</v>
      </c>
    </row>
    <row r="64" spans="1:18" x14ac:dyDescent="0.35">
      <c r="A64" s="6" t="s">
        <v>225</v>
      </c>
      <c r="B64" s="7" t="s">
        <v>90</v>
      </c>
      <c r="C64" s="7" t="s">
        <v>91</v>
      </c>
      <c r="D64" s="10" t="s">
        <v>226</v>
      </c>
      <c r="E64" s="10" t="s">
        <v>62</v>
      </c>
      <c r="F64" s="10" t="s">
        <v>93</v>
      </c>
      <c r="G64" s="13">
        <v>1.1829007531519604E-5</v>
      </c>
      <c r="H64" s="7" t="s">
        <v>94</v>
      </c>
      <c r="K64" s="6" t="s">
        <v>1588</v>
      </c>
      <c r="L64" s="7" t="s">
        <v>90</v>
      </c>
      <c r="M64" s="7" t="s">
        <v>1580</v>
      </c>
      <c r="N64" s="10" t="s">
        <v>1589</v>
      </c>
      <c r="O64" s="10" t="s">
        <v>62</v>
      </c>
      <c r="P64" s="10" t="s">
        <v>93</v>
      </c>
      <c r="Q64" s="13">
        <v>4.1897084488350529E-12</v>
      </c>
      <c r="R64" s="7" t="s">
        <v>94</v>
      </c>
    </row>
    <row r="65" spans="1:18" x14ac:dyDescent="0.35">
      <c r="A65" s="6" t="s">
        <v>227</v>
      </c>
      <c r="B65" s="7" t="s">
        <v>90</v>
      </c>
      <c r="C65" s="7" t="s">
        <v>91</v>
      </c>
      <c r="D65" s="10" t="s">
        <v>228</v>
      </c>
      <c r="E65" s="10" t="s">
        <v>62</v>
      </c>
      <c r="F65" s="10" t="s">
        <v>93</v>
      </c>
      <c r="G65" s="13">
        <v>3.1723250891038952E-9</v>
      </c>
      <c r="H65" s="7" t="s">
        <v>94</v>
      </c>
      <c r="K65" s="6" t="s">
        <v>1592</v>
      </c>
      <c r="L65" s="7" t="s">
        <v>90</v>
      </c>
      <c r="M65" s="7" t="s">
        <v>1580</v>
      </c>
      <c r="N65" s="10" t="s">
        <v>1593</v>
      </c>
      <c r="O65" s="10" t="s">
        <v>62</v>
      </c>
      <c r="P65" s="10" t="s">
        <v>93</v>
      </c>
      <c r="Q65" s="13">
        <v>2.8914351391436839E-2</v>
      </c>
      <c r="R65" s="7" t="s">
        <v>94</v>
      </c>
    </row>
    <row r="66" spans="1:18" x14ac:dyDescent="0.35">
      <c r="A66" s="6" t="s">
        <v>229</v>
      </c>
      <c r="B66" s="7" t="s">
        <v>90</v>
      </c>
      <c r="C66" s="7" t="s">
        <v>91</v>
      </c>
      <c r="D66" s="10" t="s">
        <v>230</v>
      </c>
      <c r="E66" s="10" t="s">
        <v>62</v>
      </c>
      <c r="F66" s="10" t="s">
        <v>93</v>
      </c>
      <c r="G66" s="13">
        <v>426.34834282000003</v>
      </c>
      <c r="H66" s="7" t="s">
        <v>94</v>
      </c>
      <c r="K66" s="6" t="s">
        <v>1594</v>
      </c>
      <c r="L66" s="7" t="s">
        <v>90</v>
      </c>
      <c r="M66" s="7" t="s">
        <v>1580</v>
      </c>
      <c r="N66" s="10" t="s">
        <v>1595</v>
      </c>
      <c r="O66" s="10" t="s">
        <v>62</v>
      </c>
      <c r="P66" s="10" t="s">
        <v>93</v>
      </c>
      <c r="Q66" s="13">
        <v>0.16639836303</v>
      </c>
      <c r="R66" s="7" t="s">
        <v>94</v>
      </c>
    </row>
    <row r="67" spans="1:18" x14ac:dyDescent="0.35">
      <c r="A67" s="6" t="s">
        <v>231</v>
      </c>
      <c r="B67" s="7" t="s">
        <v>90</v>
      </c>
      <c r="C67" s="7" t="s">
        <v>91</v>
      </c>
      <c r="D67" s="10" t="s">
        <v>232</v>
      </c>
      <c r="E67" s="10" t="s">
        <v>62</v>
      </c>
      <c r="F67" s="10" t="s">
        <v>93</v>
      </c>
      <c r="G67" s="13">
        <v>2.8672498943238804</v>
      </c>
      <c r="H67" s="7" t="s">
        <v>94</v>
      </c>
      <c r="K67" s="6" t="s">
        <v>1596</v>
      </c>
      <c r="L67" s="7" t="s">
        <v>90</v>
      </c>
      <c r="M67" s="7" t="s">
        <v>1580</v>
      </c>
      <c r="N67" s="10" t="s">
        <v>1597</v>
      </c>
      <c r="O67" s="10" t="s">
        <v>62</v>
      </c>
      <c r="P67" s="10" t="s">
        <v>93</v>
      </c>
      <c r="Q67" s="13">
        <v>2.2445996466528964E-2</v>
      </c>
      <c r="R67" s="7" t="s">
        <v>94</v>
      </c>
    </row>
    <row r="68" spans="1:18" x14ac:dyDescent="0.35">
      <c r="A68" s="6" t="s">
        <v>233</v>
      </c>
      <c r="B68" s="7" t="s">
        <v>90</v>
      </c>
      <c r="C68" s="7" t="s">
        <v>91</v>
      </c>
      <c r="D68" s="10" t="s">
        <v>234</v>
      </c>
      <c r="E68" s="10" t="s">
        <v>62</v>
      </c>
      <c r="F68" s="10" t="s">
        <v>93</v>
      </c>
      <c r="G68" s="13">
        <v>2.2986713828E-4</v>
      </c>
      <c r="H68" s="7" t="s">
        <v>94</v>
      </c>
      <c r="K68" s="6" t="s">
        <v>1598</v>
      </c>
      <c r="L68" s="7" t="s">
        <v>90</v>
      </c>
      <c r="M68" s="7" t="s">
        <v>1580</v>
      </c>
      <c r="N68" s="10" t="s">
        <v>1599</v>
      </c>
      <c r="O68" s="10" t="s">
        <v>62</v>
      </c>
      <c r="P68" s="10" t="s">
        <v>93</v>
      </c>
      <c r="Q68" s="13">
        <v>2.9547260513166466E-3</v>
      </c>
      <c r="R68" s="7" t="s">
        <v>94</v>
      </c>
    </row>
    <row r="69" spans="1:18" x14ac:dyDescent="0.35">
      <c r="A69" s="6" t="s">
        <v>235</v>
      </c>
      <c r="B69" s="7" t="s">
        <v>90</v>
      </c>
      <c r="C69" s="7" t="s">
        <v>91</v>
      </c>
      <c r="D69" s="10" t="s">
        <v>236</v>
      </c>
      <c r="E69" s="10" t="s">
        <v>62</v>
      </c>
      <c r="F69" s="10" t="s">
        <v>93</v>
      </c>
      <c r="G69" s="13">
        <v>1748.4435029605247</v>
      </c>
      <c r="H69" s="7" t="s">
        <v>94</v>
      </c>
      <c r="K69" s="6" t="s">
        <v>1602</v>
      </c>
      <c r="L69" s="7" t="s">
        <v>90</v>
      </c>
      <c r="M69" s="7" t="s">
        <v>1482</v>
      </c>
      <c r="N69" s="10" t="s">
        <v>1603</v>
      </c>
      <c r="O69" s="10" t="s">
        <v>62</v>
      </c>
      <c r="P69" s="10" t="s">
        <v>93</v>
      </c>
      <c r="Q69" s="13">
        <v>4.3977121614000003E-12</v>
      </c>
      <c r="R69" s="7" t="s">
        <v>94</v>
      </c>
    </row>
    <row r="70" spans="1:18" x14ac:dyDescent="0.35">
      <c r="A70" s="6" t="s">
        <v>237</v>
      </c>
      <c r="B70" s="7" t="s">
        <v>90</v>
      </c>
      <c r="C70" s="7" t="s">
        <v>132</v>
      </c>
      <c r="D70" s="10" t="s">
        <v>238</v>
      </c>
      <c r="E70" s="10" t="s">
        <v>62</v>
      </c>
      <c r="F70" s="10" t="s">
        <v>93</v>
      </c>
      <c r="G70" s="13">
        <v>1.1128531123E-2</v>
      </c>
      <c r="H70" s="7" t="s">
        <v>94</v>
      </c>
      <c r="K70" s="6" t="s">
        <v>1602</v>
      </c>
      <c r="L70" s="7" t="s">
        <v>90</v>
      </c>
      <c r="M70" s="7" t="s">
        <v>1507</v>
      </c>
      <c r="N70" s="10" t="s">
        <v>1604</v>
      </c>
      <c r="O70" s="10" t="s">
        <v>62</v>
      </c>
      <c r="P70" s="10" t="s">
        <v>93</v>
      </c>
      <c r="Q70" s="13">
        <v>2.1484016246000001E-10</v>
      </c>
      <c r="R70" s="7" t="s">
        <v>94</v>
      </c>
    </row>
    <row r="71" spans="1:18" x14ac:dyDescent="0.35">
      <c r="A71" s="6" t="s">
        <v>241</v>
      </c>
      <c r="B71" s="7" t="s">
        <v>90</v>
      </c>
      <c r="C71" s="7" t="s">
        <v>91</v>
      </c>
      <c r="D71" s="10" t="s">
        <v>242</v>
      </c>
      <c r="E71" s="10" t="s">
        <v>62</v>
      </c>
      <c r="F71" s="10" t="s">
        <v>93</v>
      </c>
      <c r="G71" s="13">
        <v>9.9780631734604832E-11</v>
      </c>
      <c r="H71" s="7" t="s">
        <v>94</v>
      </c>
      <c r="K71" s="6" t="s">
        <v>1602</v>
      </c>
      <c r="L71" s="7" t="s">
        <v>90</v>
      </c>
      <c r="M71" s="7" t="s">
        <v>1476</v>
      </c>
      <c r="N71" s="10" t="s">
        <v>1605</v>
      </c>
      <c r="O71" s="10" t="s">
        <v>62</v>
      </c>
      <c r="P71" s="10" t="s">
        <v>93</v>
      </c>
      <c r="Q71" s="13">
        <v>7.754700056000001E-9</v>
      </c>
      <c r="R71" s="7" t="s">
        <v>94</v>
      </c>
    </row>
    <row r="72" spans="1:18" x14ac:dyDescent="0.35">
      <c r="A72" s="6" t="s">
        <v>243</v>
      </c>
      <c r="B72" s="7" t="s">
        <v>90</v>
      </c>
      <c r="C72" s="7" t="s">
        <v>91</v>
      </c>
      <c r="D72" s="10" t="s">
        <v>244</v>
      </c>
      <c r="E72" s="10" t="s">
        <v>62</v>
      </c>
      <c r="F72" s="10" t="s">
        <v>93</v>
      </c>
      <c r="G72" s="13">
        <v>54.723434150024879</v>
      </c>
      <c r="H72" s="7" t="s">
        <v>94</v>
      </c>
      <c r="K72" s="6" t="s">
        <v>1602</v>
      </c>
      <c r="L72" s="7" t="s">
        <v>90</v>
      </c>
      <c r="M72" s="7" t="s">
        <v>1606</v>
      </c>
      <c r="N72" s="10" t="s">
        <v>1607</v>
      </c>
      <c r="O72" s="10" t="s">
        <v>62</v>
      </c>
      <c r="P72" s="10" t="s">
        <v>93</v>
      </c>
      <c r="Q72" s="13">
        <v>2.3268810195354411E-7</v>
      </c>
      <c r="R72" s="7" t="s">
        <v>94</v>
      </c>
    </row>
    <row r="73" spans="1:18" x14ac:dyDescent="0.35">
      <c r="A73" s="6" t="s">
        <v>245</v>
      </c>
      <c r="B73" s="7" t="s">
        <v>90</v>
      </c>
      <c r="C73" s="7" t="s">
        <v>91</v>
      </c>
      <c r="D73" s="10" t="s">
        <v>246</v>
      </c>
      <c r="E73" s="10" t="s">
        <v>62</v>
      </c>
      <c r="F73" s="10" t="s">
        <v>93</v>
      </c>
      <c r="G73" s="13">
        <v>1.7875582692844912E-4</v>
      </c>
      <c r="H73" s="7" t="s">
        <v>94</v>
      </c>
      <c r="K73" s="6" t="s">
        <v>1602</v>
      </c>
      <c r="L73" s="7" t="s">
        <v>90</v>
      </c>
      <c r="M73" s="7" t="s">
        <v>1485</v>
      </c>
      <c r="N73" s="10" t="s">
        <v>1608</v>
      </c>
      <c r="O73" s="10" t="s">
        <v>62</v>
      </c>
      <c r="P73" s="10" t="s">
        <v>93</v>
      </c>
      <c r="Q73" s="13">
        <v>7.8012209256096244E-7</v>
      </c>
      <c r="R73" s="7" t="s">
        <v>94</v>
      </c>
    </row>
    <row r="74" spans="1:18" x14ac:dyDescent="0.35">
      <c r="A74" s="6" t="s">
        <v>247</v>
      </c>
      <c r="B74" s="7" t="s">
        <v>90</v>
      </c>
      <c r="C74" s="7" t="s">
        <v>91</v>
      </c>
      <c r="D74" s="10" t="s">
        <v>248</v>
      </c>
      <c r="E74" s="10" t="s">
        <v>62</v>
      </c>
      <c r="F74" s="10" t="s">
        <v>93</v>
      </c>
      <c r="G74" s="13">
        <v>1.7478355966000001</v>
      </c>
      <c r="H74" s="7" t="s">
        <v>94</v>
      </c>
      <c r="K74" s="6" t="s">
        <v>1602</v>
      </c>
      <c r="L74" s="7" t="s">
        <v>90</v>
      </c>
      <c r="M74" s="7" t="s">
        <v>1479</v>
      </c>
      <c r="N74" s="10" t="s">
        <v>1609</v>
      </c>
      <c r="O74" s="10" t="s">
        <v>62</v>
      </c>
      <c r="P74" s="10" t="s">
        <v>93</v>
      </c>
      <c r="Q74" s="13">
        <v>6.7627628120000002E-14</v>
      </c>
      <c r="R74" s="7" t="s">
        <v>94</v>
      </c>
    </row>
    <row r="75" spans="1:18" x14ac:dyDescent="0.35">
      <c r="A75" s="6" t="s">
        <v>249</v>
      </c>
      <c r="B75" s="7" t="s">
        <v>90</v>
      </c>
      <c r="C75" s="7" t="s">
        <v>91</v>
      </c>
      <c r="D75" s="10" t="s">
        <v>250</v>
      </c>
      <c r="E75" s="10" t="s">
        <v>62</v>
      </c>
      <c r="F75" s="10" t="s">
        <v>93</v>
      </c>
      <c r="G75" s="13">
        <v>1.2206539282999999E-3</v>
      </c>
      <c r="H75" s="7" t="s">
        <v>94</v>
      </c>
      <c r="K75" s="6" t="s">
        <v>1610</v>
      </c>
      <c r="L75" s="7" t="s">
        <v>90</v>
      </c>
      <c r="M75" s="7" t="s">
        <v>1476</v>
      </c>
      <c r="N75" s="10" t="s">
        <v>1611</v>
      </c>
      <c r="O75" s="10" t="s">
        <v>62</v>
      </c>
      <c r="P75" s="10" t="s">
        <v>93</v>
      </c>
      <c r="Q75" s="13">
        <v>1.0509664815990551E-7</v>
      </c>
      <c r="R75" s="7" t="s">
        <v>94</v>
      </c>
    </row>
    <row r="76" spans="1:18" x14ac:dyDescent="0.35">
      <c r="A76" s="6" t="s">
        <v>251</v>
      </c>
      <c r="B76" s="7" t="s">
        <v>90</v>
      </c>
      <c r="C76" s="7" t="s">
        <v>113</v>
      </c>
      <c r="D76" s="10" t="s">
        <v>252</v>
      </c>
      <c r="E76" s="10" t="s">
        <v>62</v>
      </c>
      <c r="F76" s="10" t="s">
        <v>93</v>
      </c>
      <c r="G76" s="13">
        <v>6.7543272520000006E-15</v>
      </c>
      <c r="H76" s="7" t="s">
        <v>94</v>
      </c>
      <c r="K76" s="6" t="s">
        <v>1610</v>
      </c>
      <c r="L76" s="7" t="s">
        <v>90</v>
      </c>
      <c r="M76" s="7" t="s">
        <v>1606</v>
      </c>
      <c r="N76" s="10" t="s">
        <v>1612</v>
      </c>
      <c r="O76" s="10" t="s">
        <v>62</v>
      </c>
      <c r="P76" s="10" t="s">
        <v>93</v>
      </c>
      <c r="Q76" s="13">
        <v>9.7333726606041488E-8</v>
      </c>
      <c r="R76" s="7" t="s">
        <v>94</v>
      </c>
    </row>
    <row r="77" spans="1:18" x14ac:dyDescent="0.35">
      <c r="A77" s="6" t="s">
        <v>253</v>
      </c>
      <c r="B77" s="7" t="s">
        <v>90</v>
      </c>
      <c r="C77" s="7" t="s">
        <v>91</v>
      </c>
      <c r="D77" s="10" t="s">
        <v>254</v>
      </c>
      <c r="E77" s="10" t="s">
        <v>62</v>
      </c>
      <c r="F77" s="10" t="s">
        <v>93</v>
      </c>
      <c r="G77" s="13">
        <v>2.5564629296999999E-5</v>
      </c>
      <c r="H77" s="7" t="s">
        <v>94</v>
      </c>
      <c r="K77" s="6" t="s">
        <v>1610</v>
      </c>
      <c r="L77" s="7" t="s">
        <v>90</v>
      </c>
      <c r="M77" s="7" t="s">
        <v>1485</v>
      </c>
      <c r="N77" s="10" t="s">
        <v>1613</v>
      </c>
      <c r="O77" s="10" t="s">
        <v>62</v>
      </c>
      <c r="P77" s="10" t="s">
        <v>93</v>
      </c>
      <c r="Q77" s="13">
        <v>3.1365006684359906E-7</v>
      </c>
      <c r="R77" s="7" t="s">
        <v>94</v>
      </c>
    </row>
    <row r="78" spans="1:18" x14ac:dyDescent="0.35">
      <c r="A78" s="6" t="s">
        <v>255</v>
      </c>
      <c r="B78" s="7" t="s">
        <v>90</v>
      </c>
      <c r="C78" s="7" t="s">
        <v>91</v>
      </c>
      <c r="D78" s="10" t="s">
        <v>256</v>
      </c>
      <c r="E78" s="10" t="s">
        <v>62</v>
      </c>
      <c r="F78" s="10" t="s">
        <v>93</v>
      </c>
      <c r="G78" s="13">
        <v>0.29411818358613895</v>
      </c>
      <c r="H78" s="7" t="s">
        <v>94</v>
      </c>
      <c r="K78" s="6" t="s">
        <v>1610</v>
      </c>
      <c r="L78" s="7" t="s">
        <v>90</v>
      </c>
      <c r="M78" s="7" t="s">
        <v>1479</v>
      </c>
      <c r="N78" s="10" t="s">
        <v>1614</v>
      </c>
      <c r="O78" s="10" t="s">
        <v>62</v>
      </c>
      <c r="P78" s="10" t="s">
        <v>93</v>
      </c>
      <c r="Q78" s="13">
        <v>4.2162324336999997E-15</v>
      </c>
      <c r="R78" s="7" t="s">
        <v>94</v>
      </c>
    </row>
    <row r="79" spans="1:18" x14ac:dyDescent="0.35">
      <c r="A79" s="6" t="s">
        <v>257</v>
      </c>
      <c r="B79" s="7" t="s">
        <v>90</v>
      </c>
      <c r="C79" s="7" t="s">
        <v>91</v>
      </c>
      <c r="D79" s="10" t="s">
        <v>258</v>
      </c>
      <c r="E79" s="10" t="s">
        <v>62</v>
      </c>
      <c r="F79" s="10" t="s">
        <v>93</v>
      </c>
      <c r="G79" s="13">
        <v>1.4294851259999999E-4</v>
      </c>
      <c r="H79" s="7" t="s">
        <v>94</v>
      </c>
      <c r="K79" s="6" t="s">
        <v>1615</v>
      </c>
      <c r="L79" s="7" t="s">
        <v>90</v>
      </c>
      <c r="M79" s="7" t="s">
        <v>1507</v>
      </c>
      <c r="N79" s="10" t="s">
        <v>1616</v>
      </c>
      <c r="O79" s="10" t="s">
        <v>62</v>
      </c>
      <c r="P79" s="10" t="s">
        <v>93</v>
      </c>
      <c r="Q79" s="13">
        <v>2.0843189315999998E-9</v>
      </c>
      <c r="R79" s="7" t="s">
        <v>94</v>
      </c>
    </row>
    <row r="80" spans="1:18" x14ac:dyDescent="0.35">
      <c r="A80" s="6" t="s">
        <v>259</v>
      </c>
      <c r="B80" s="7" t="s">
        <v>90</v>
      </c>
      <c r="C80" s="7" t="s">
        <v>91</v>
      </c>
      <c r="D80" s="10" t="s">
        <v>260</v>
      </c>
      <c r="E80" s="10" t="s">
        <v>62</v>
      </c>
      <c r="F80" s="10" t="s">
        <v>93</v>
      </c>
      <c r="G80" s="13">
        <v>5.8428227749615536</v>
      </c>
      <c r="H80" s="7" t="s">
        <v>94</v>
      </c>
      <c r="K80" s="6" t="s">
        <v>1615</v>
      </c>
      <c r="L80" s="7" t="s">
        <v>90</v>
      </c>
      <c r="M80" s="7" t="s">
        <v>1476</v>
      </c>
      <c r="N80" s="10" t="s">
        <v>1617</v>
      </c>
      <c r="O80" s="10" t="s">
        <v>62</v>
      </c>
      <c r="P80" s="10" t="s">
        <v>93</v>
      </c>
      <c r="Q80" s="13">
        <v>4.3944705602999995E-6</v>
      </c>
      <c r="R80" s="7" t="s">
        <v>94</v>
      </c>
    </row>
    <row r="81" spans="1:18" x14ac:dyDescent="0.35">
      <c r="A81" s="6" t="s">
        <v>261</v>
      </c>
      <c r="B81" s="7" t="s">
        <v>90</v>
      </c>
      <c r="C81" s="7" t="s">
        <v>132</v>
      </c>
      <c r="D81" s="10" t="s">
        <v>262</v>
      </c>
      <c r="E81" s="10" t="s">
        <v>62</v>
      </c>
      <c r="F81" s="10" t="s">
        <v>93</v>
      </c>
      <c r="G81" s="13">
        <v>2.0535597774E-9</v>
      </c>
      <c r="H81" s="7" t="s">
        <v>94</v>
      </c>
      <c r="K81" s="6" t="s">
        <v>1615</v>
      </c>
      <c r="L81" s="7" t="s">
        <v>90</v>
      </c>
      <c r="M81" s="7" t="s">
        <v>1473</v>
      </c>
      <c r="N81" s="10" t="s">
        <v>1618</v>
      </c>
      <c r="O81" s="10" t="s">
        <v>62</v>
      </c>
      <c r="P81" s="10" t="s">
        <v>93</v>
      </c>
      <c r="Q81" s="13">
        <v>4.3990141606000001E-5</v>
      </c>
      <c r="R81" s="7" t="s">
        <v>94</v>
      </c>
    </row>
    <row r="82" spans="1:18" x14ac:dyDescent="0.35">
      <c r="A82" s="6" t="s">
        <v>261</v>
      </c>
      <c r="B82" s="7" t="s">
        <v>90</v>
      </c>
      <c r="C82" s="7" t="s">
        <v>91</v>
      </c>
      <c r="D82" s="10" t="s">
        <v>263</v>
      </c>
      <c r="E82" s="10" t="s">
        <v>62</v>
      </c>
      <c r="F82" s="10" t="s">
        <v>93</v>
      </c>
      <c r="G82" s="13">
        <v>9.7907375969461148E-4</v>
      </c>
      <c r="H82" s="7" t="s">
        <v>94</v>
      </c>
      <c r="K82" s="6" t="s">
        <v>1615</v>
      </c>
      <c r="L82" s="7" t="s">
        <v>90</v>
      </c>
      <c r="M82" s="7" t="s">
        <v>1479</v>
      </c>
      <c r="N82" s="10" t="s">
        <v>1619</v>
      </c>
      <c r="O82" s="10" t="s">
        <v>62</v>
      </c>
      <c r="P82" s="10" t="s">
        <v>93</v>
      </c>
      <c r="Q82" s="13">
        <v>4.8810012265000001E-7</v>
      </c>
      <c r="R82" s="7" t="s">
        <v>94</v>
      </c>
    </row>
    <row r="83" spans="1:18" x14ac:dyDescent="0.35">
      <c r="A83" s="6" t="s">
        <v>264</v>
      </c>
      <c r="B83" s="7" t="s">
        <v>90</v>
      </c>
      <c r="C83" s="7" t="s">
        <v>91</v>
      </c>
      <c r="D83" s="10" t="s">
        <v>265</v>
      </c>
      <c r="E83" s="10" t="s">
        <v>62</v>
      </c>
      <c r="F83" s="10" t="s">
        <v>93</v>
      </c>
      <c r="G83" s="13">
        <v>0.25745442428954457</v>
      </c>
      <c r="H83" s="7" t="s">
        <v>94</v>
      </c>
      <c r="K83" s="6" t="s">
        <v>1620</v>
      </c>
      <c r="L83" s="7" t="s">
        <v>90</v>
      </c>
      <c r="M83" s="7" t="s">
        <v>1482</v>
      </c>
      <c r="N83" s="10" t="s">
        <v>1621</v>
      </c>
      <c r="O83" s="10" t="s">
        <v>62</v>
      </c>
      <c r="P83" s="10" t="s">
        <v>93</v>
      </c>
      <c r="Q83" s="13">
        <v>6.7737700640000003E-5</v>
      </c>
      <c r="R83" s="7" t="s">
        <v>94</v>
      </c>
    </row>
    <row r="84" spans="1:18" x14ac:dyDescent="0.35">
      <c r="A84" s="6" t="s">
        <v>266</v>
      </c>
      <c r="B84" s="7" t="s">
        <v>90</v>
      </c>
      <c r="C84" s="7" t="s">
        <v>91</v>
      </c>
      <c r="D84" s="10" t="s">
        <v>267</v>
      </c>
      <c r="E84" s="10" t="s">
        <v>62</v>
      </c>
      <c r="F84" s="10" t="s">
        <v>93</v>
      </c>
      <c r="G84" s="13">
        <v>8.72514007588652E-2</v>
      </c>
      <c r="H84" s="7" t="s">
        <v>94</v>
      </c>
      <c r="K84" s="6" t="s">
        <v>1620</v>
      </c>
      <c r="L84" s="7" t="s">
        <v>90</v>
      </c>
      <c r="M84" s="7" t="s">
        <v>1507</v>
      </c>
      <c r="N84" s="10" t="s">
        <v>1622</v>
      </c>
      <c r="O84" s="10" t="s">
        <v>62</v>
      </c>
      <c r="P84" s="10" t="s">
        <v>93</v>
      </c>
      <c r="Q84" s="13">
        <v>2.1959288901E-5</v>
      </c>
      <c r="R84" s="7" t="s">
        <v>94</v>
      </c>
    </row>
    <row r="85" spans="1:18" x14ac:dyDescent="0.35">
      <c r="A85" s="6" t="s">
        <v>268</v>
      </c>
      <c r="B85" s="7" t="s">
        <v>90</v>
      </c>
      <c r="C85" s="7" t="s">
        <v>91</v>
      </c>
      <c r="D85" s="10" t="s">
        <v>269</v>
      </c>
      <c r="E85" s="10" t="s">
        <v>62</v>
      </c>
      <c r="F85" s="10" t="s">
        <v>93</v>
      </c>
      <c r="G85" s="13">
        <v>7.0276209898149533E-9</v>
      </c>
      <c r="H85" s="7" t="s">
        <v>94</v>
      </c>
      <c r="K85" s="6" t="s">
        <v>1620</v>
      </c>
      <c r="L85" s="7" t="s">
        <v>90</v>
      </c>
      <c r="M85" s="7" t="s">
        <v>1476</v>
      </c>
      <c r="N85" s="10" t="s">
        <v>1623</v>
      </c>
      <c r="O85" s="10" t="s">
        <v>62</v>
      </c>
      <c r="P85" s="10" t="s">
        <v>93</v>
      </c>
      <c r="Q85" s="13">
        <v>4.0832485705533268E-4</v>
      </c>
      <c r="R85" s="7" t="s">
        <v>94</v>
      </c>
    </row>
    <row r="86" spans="1:18" x14ac:dyDescent="0.35">
      <c r="A86" s="6" t="s">
        <v>270</v>
      </c>
      <c r="B86" s="7" t="s">
        <v>90</v>
      </c>
      <c r="C86" s="7" t="s">
        <v>91</v>
      </c>
      <c r="D86" s="10" t="s">
        <v>271</v>
      </c>
      <c r="E86" s="10" t="s">
        <v>62</v>
      </c>
      <c r="F86" s="10" t="s">
        <v>93</v>
      </c>
      <c r="G86" s="13">
        <v>1.6905266465252398E-2</v>
      </c>
      <c r="H86" s="7" t="s">
        <v>94</v>
      </c>
      <c r="K86" s="6" t="s">
        <v>1620</v>
      </c>
      <c r="L86" s="7" t="s">
        <v>90</v>
      </c>
      <c r="M86" s="7" t="s">
        <v>1485</v>
      </c>
      <c r="N86" s="10" t="s">
        <v>1624</v>
      </c>
      <c r="O86" s="10" t="s">
        <v>62</v>
      </c>
      <c r="P86" s="10" t="s">
        <v>93</v>
      </c>
      <c r="Q86" s="13">
        <v>2.3382117241999999E-4</v>
      </c>
      <c r="R86" s="7" t="s">
        <v>94</v>
      </c>
    </row>
    <row r="87" spans="1:18" x14ac:dyDescent="0.35">
      <c r="A87" s="6" t="s">
        <v>272</v>
      </c>
      <c r="B87" s="7" t="s">
        <v>90</v>
      </c>
      <c r="C87" s="7" t="s">
        <v>91</v>
      </c>
      <c r="D87" s="10" t="s">
        <v>273</v>
      </c>
      <c r="E87" s="10" t="s">
        <v>62</v>
      </c>
      <c r="F87" s="10" t="s">
        <v>93</v>
      </c>
      <c r="G87" s="13">
        <v>61.380503355696547</v>
      </c>
      <c r="H87" s="7" t="s">
        <v>94</v>
      </c>
      <c r="K87" s="6" t="s">
        <v>1626</v>
      </c>
      <c r="L87" s="7" t="s">
        <v>90</v>
      </c>
      <c r="M87" s="7" t="s">
        <v>1507</v>
      </c>
      <c r="N87" s="10" t="s">
        <v>1627</v>
      </c>
      <c r="O87" s="10" t="s">
        <v>62</v>
      </c>
      <c r="P87" s="10" t="s">
        <v>93</v>
      </c>
      <c r="Q87" s="13">
        <v>5.1308845000000006E-10</v>
      </c>
      <c r="R87" s="7" t="s">
        <v>94</v>
      </c>
    </row>
    <row r="88" spans="1:18" x14ac:dyDescent="0.35">
      <c r="A88" s="6" t="s">
        <v>274</v>
      </c>
      <c r="B88" s="7" t="s">
        <v>90</v>
      </c>
      <c r="C88" s="7" t="s">
        <v>91</v>
      </c>
      <c r="D88" s="10" t="s">
        <v>275</v>
      </c>
      <c r="E88" s="10" t="s">
        <v>62</v>
      </c>
      <c r="F88" s="10" t="s">
        <v>93</v>
      </c>
      <c r="G88" s="13">
        <v>1.7043066327E-5</v>
      </c>
      <c r="H88" s="7" t="s">
        <v>94</v>
      </c>
      <c r="K88" s="6" t="s">
        <v>1626</v>
      </c>
      <c r="L88" s="7" t="s">
        <v>90</v>
      </c>
      <c r="M88" s="7" t="s">
        <v>1473</v>
      </c>
      <c r="N88" s="10" t="s">
        <v>1628</v>
      </c>
      <c r="O88" s="10" t="s">
        <v>62</v>
      </c>
      <c r="P88" s="10" t="s">
        <v>93</v>
      </c>
      <c r="Q88" s="13">
        <v>8.9046931569999993E-9</v>
      </c>
      <c r="R88" s="7" t="s">
        <v>94</v>
      </c>
    </row>
    <row r="89" spans="1:18" x14ac:dyDescent="0.35">
      <c r="A89" s="6" t="s">
        <v>276</v>
      </c>
      <c r="B89" s="7" t="s">
        <v>90</v>
      </c>
      <c r="C89" s="7" t="s">
        <v>91</v>
      </c>
      <c r="D89" s="10" t="s">
        <v>277</v>
      </c>
      <c r="E89" s="10" t="s">
        <v>62</v>
      </c>
      <c r="F89" s="10" t="s">
        <v>93</v>
      </c>
      <c r="G89" s="13">
        <v>4.3929990166000001E-7</v>
      </c>
      <c r="H89" s="7" t="s">
        <v>94</v>
      </c>
      <c r="K89" s="6" t="s">
        <v>1630</v>
      </c>
      <c r="L89" s="7" t="s">
        <v>90</v>
      </c>
      <c r="M89" s="7" t="s">
        <v>1482</v>
      </c>
      <c r="N89" s="10" t="s">
        <v>1631</v>
      </c>
      <c r="O89" s="10" t="s">
        <v>62</v>
      </c>
      <c r="P89" s="10" t="s">
        <v>93</v>
      </c>
      <c r="Q89" s="13">
        <v>8.7894945600000009E-4</v>
      </c>
      <c r="R89" s="7" t="s">
        <v>94</v>
      </c>
    </row>
    <row r="90" spans="1:18" x14ac:dyDescent="0.35">
      <c r="A90" s="6" t="s">
        <v>278</v>
      </c>
      <c r="B90" s="7" t="s">
        <v>90</v>
      </c>
      <c r="C90" s="7" t="s">
        <v>91</v>
      </c>
      <c r="D90" s="10" t="s">
        <v>279</v>
      </c>
      <c r="E90" s="10" t="s">
        <v>62</v>
      </c>
      <c r="F90" s="10" t="s">
        <v>93</v>
      </c>
      <c r="G90" s="13">
        <v>0.67013746020178833</v>
      </c>
      <c r="H90" s="7" t="s">
        <v>94</v>
      </c>
      <c r="K90" s="6" t="s">
        <v>1630</v>
      </c>
      <c r="L90" s="7" t="s">
        <v>90</v>
      </c>
      <c r="M90" s="7" t="s">
        <v>1507</v>
      </c>
      <c r="N90" s="10" t="s">
        <v>1632</v>
      </c>
      <c r="O90" s="10" t="s">
        <v>62</v>
      </c>
      <c r="P90" s="10" t="s">
        <v>93</v>
      </c>
      <c r="Q90" s="13">
        <v>4.0265193173999998E-5</v>
      </c>
      <c r="R90" s="7" t="s">
        <v>94</v>
      </c>
    </row>
    <row r="91" spans="1:18" x14ac:dyDescent="0.35">
      <c r="A91" s="6" t="s">
        <v>280</v>
      </c>
      <c r="B91" s="7" t="s">
        <v>90</v>
      </c>
      <c r="C91" s="7" t="s">
        <v>113</v>
      </c>
      <c r="D91" s="10" t="s">
        <v>281</v>
      </c>
      <c r="E91" s="10" t="s">
        <v>62</v>
      </c>
      <c r="F91" s="10" t="s">
        <v>93</v>
      </c>
      <c r="G91" s="13">
        <v>6.0194163932028948</v>
      </c>
      <c r="H91" s="7" t="s">
        <v>94</v>
      </c>
      <c r="K91" s="6" t="s">
        <v>1630</v>
      </c>
      <c r="L91" s="7" t="s">
        <v>90</v>
      </c>
      <c r="M91" s="7" t="s">
        <v>1476</v>
      </c>
      <c r="N91" s="10" t="s">
        <v>1633</v>
      </c>
      <c r="O91" s="10" t="s">
        <v>62</v>
      </c>
      <c r="P91" s="10" t="s">
        <v>93</v>
      </c>
      <c r="Q91" s="13">
        <v>2.6621183213544576E-3</v>
      </c>
      <c r="R91" s="7" t="s">
        <v>94</v>
      </c>
    </row>
    <row r="92" spans="1:18" x14ac:dyDescent="0.35">
      <c r="A92" s="6" t="s">
        <v>282</v>
      </c>
      <c r="B92" s="7" t="s">
        <v>90</v>
      </c>
      <c r="C92" s="7" t="s">
        <v>91</v>
      </c>
      <c r="D92" s="10" t="s">
        <v>283</v>
      </c>
      <c r="E92" s="10" t="s">
        <v>62</v>
      </c>
      <c r="F92" s="10" t="s">
        <v>284</v>
      </c>
      <c r="G92" s="13">
        <v>2080.8490535641354</v>
      </c>
      <c r="H92" s="7" t="s">
        <v>285</v>
      </c>
      <c r="K92" s="6" t="s">
        <v>1630</v>
      </c>
      <c r="L92" s="7" t="s">
        <v>90</v>
      </c>
      <c r="M92" s="7" t="s">
        <v>1634</v>
      </c>
      <c r="N92" s="10" t="s">
        <v>1635</v>
      </c>
      <c r="O92" s="10" t="s">
        <v>62</v>
      </c>
      <c r="P92" s="10" t="s">
        <v>93</v>
      </c>
      <c r="Q92" s="13">
        <v>1.37556743673545E-10</v>
      </c>
      <c r="R92" s="7" t="s">
        <v>94</v>
      </c>
    </row>
    <row r="93" spans="1:18" x14ac:dyDescent="0.35">
      <c r="A93" s="6" t="s">
        <v>286</v>
      </c>
      <c r="B93" s="7" t="s">
        <v>90</v>
      </c>
      <c r="C93" s="7" t="s">
        <v>91</v>
      </c>
      <c r="D93" s="10" t="s">
        <v>287</v>
      </c>
      <c r="E93" s="10" t="s">
        <v>62</v>
      </c>
      <c r="F93" s="10" t="s">
        <v>284</v>
      </c>
      <c r="G93" s="13">
        <v>1100.3380359999999</v>
      </c>
      <c r="H93" s="7" t="s">
        <v>285</v>
      </c>
      <c r="K93" s="6" t="s">
        <v>1630</v>
      </c>
      <c r="L93" s="7" t="s">
        <v>90</v>
      </c>
      <c r="M93" s="7" t="s">
        <v>1636</v>
      </c>
      <c r="N93" s="10" t="s">
        <v>1637</v>
      </c>
      <c r="O93" s="10" t="s">
        <v>62</v>
      </c>
      <c r="P93" s="10" t="s">
        <v>93</v>
      </c>
      <c r="Q93" s="13">
        <v>1.7983087699E-7</v>
      </c>
      <c r="R93" s="7" t="s">
        <v>94</v>
      </c>
    </row>
    <row r="94" spans="1:18" x14ac:dyDescent="0.35">
      <c r="A94" s="6" t="s">
        <v>288</v>
      </c>
      <c r="B94" s="7" t="s">
        <v>90</v>
      </c>
      <c r="C94" s="7" t="s">
        <v>91</v>
      </c>
      <c r="D94" s="10" t="s">
        <v>289</v>
      </c>
      <c r="E94" s="10" t="s">
        <v>62</v>
      </c>
      <c r="F94" s="10" t="s">
        <v>284</v>
      </c>
      <c r="G94" s="13">
        <v>2.1750511996000001E-3</v>
      </c>
      <c r="H94" s="7" t="s">
        <v>285</v>
      </c>
      <c r="K94" s="6" t="s">
        <v>1630</v>
      </c>
      <c r="L94" s="7" t="s">
        <v>90</v>
      </c>
      <c r="M94" s="7" t="s">
        <v>1606</v>
      </c>
      <c r="N94" s="10" t="s">
        <v>1638</v>
      </c>
      <c r="O94" s="10" t="s">
        <v>62</v>
      </c>
      <c r="P94" s="10" t="s">
        <v>93</v>
      </c>
      <c r="Q94" s="13">
        <v>1.6336734342808392E-7</v>
      </c>
      <c r="R94" s="7" t="s">
        <v>94</v>
      </c>
    </row>
    <row r="95" spans="1:18" x14ac:dyDescent="0.35">
      <c r="A95" s="6" t="s">
        <v>290</v>
      </c>
      <c r="B95" s="7" t="s">
        <v>90</v>
      </c>
      <c r="C95" s="7" t="s">
        <v>91</v>
      </c>
      <c r="D95" s="10" t="s">
        <v>291</v>
      </c>
      <c r="E95" s="10" t="s">
        <v>62</v>
      </c>
      <c r="F95" s="10" t="s">
        <v>284</v>
      </c>
      <c r="G95" s="13">
        <v>12.821200762475925</v>
      </c>
      <c r="H95" s="7" t="s">
        <v>285</v>
      </c>
      <c r="K95" s="6" t="s">
        <v>1630</v>
      </c>
      <c r="L95" s="7" t="s">
        <v>90</v>
      </c>
      <c r="M95" s="7" t="s">
        <v>1485</v>
      </c>
      <c r="N95" s="10" t="s">
        <v>1639</v>
      </c>
      <c r="O95" s="10" t="s">
        <v>62</v>
      </c>
      <c r="P95" s="10" t="s">
        <v>93</v>
      </c>
      <c r="Q95" s="13">
        <v>1.0056676915204423E-3</v>
      </c>
      <c r="R95" s="7" t="s">
        <v>94</v>
      </c>
    </row>
    <row r="96" spans="1:18" x14ac:dyDescent="0.35">
      <c r="A96" s="6" t="s">
        <v>292</v>
      </c>
      <c r="B96" s="7" t="s">
        <v>90</v>
      </c>
      <c r="C96" s="7" t="s">
        <v>91</v>
      </c>
      <c r="D96" s="10" t="s">
        <v>293</v>
      </c>
      <c r="E96" s="10" t="s">
        <v>62</v>
      </c>
      <c r="F96" s="10" t="s">
        <v>284</v>
      </c>
      <c r="G96" s="13">
        <v>0.16900843169999999</v>
      </c>
      <c r="H96" s="7" t="s">
        <v>285</v>
      </c>
      <c r="K96" s="6" t="s">
        <v>1630</v>
      </c>
      <c r="L96" s="7" t="s">
        <v>90</v>
      </c>
      <c r="M96" s="7" t="s">
        <v>1479</v>
      </c>
      <c r="N96" s="10" t="s">
        <v>1640</v>
      </c>
      <c r="O96" s="10" t="s">
        <v>62</v>
      </c>
      <c r="P96" s="10" t="s">
        <v>93</v>
      </c>
      <c r="Q96" s="13">
        <v>4.0763130307000001E-11</v>
      </c>
      <c r="R96" s="7" t="s">
        <v>94</v>
      </c>
    </row>
    <row r="97" spans="1:18" x14ac:dyDescent="0.35">
      <c r="A97" s="6" t="s">
        <v>294</v>
      </c>
      <c r="B97" s="7" t="s">
        <v>90</v>
      </c>
      <c r="C97" s="7" t="s">
        <v>91</v>
      </c>
      <c r="D97" s="10" t="s">
        <v>295</v>
      </c>
      <c r="E97" s="10" t="s">
        <v>62</v>
      </c>
      <c r="F97" s="10" t="s">
        <v>284</v>
      </c>
      <c r="G97" s="13">
        <v>2.3929434451000001E-4</v>
      </c>
      <c r="H97" s="7" t="s">
        <v>285</v>
      </c>
      <c r="K97" s="6" t="s">
        <v>1641</v>
      </c>
      <c r="L97" s="7" t="s">
        <v>90</v>
      </c>
      <c r="M97" s="7" t="s">
        <v>1476</v>
      </c>
      <c r="N97" s="10" t="s">
        <v>1642</v>
      </c>
      <c r="O97" s="10" t="s">
        <v>62</v>
      </c>
      <c r="P97" s="10" t="s">
        <v>93</v>
      </c>
      <c r="Q97" s="13">
        <v>3.7784784702001294E-4</v>
      </c>
      <c r="R97" s="7" t="s">
        <v>94</v>
      </c>
    </row>
    <row r="98" spans="1:18" x14ac:dyDescent="0.35">
      <c r="A98" s="6" t="s">
        <v>296</v>
      </c>
      <c r="B98" s="7" t="s">
        <v>90</v>
      </c>
      <c r="C98" s="7" t="s">
        <v>91</v>
      </c>
      <c r="D98" s="10" t="s">
        <v>297</v>
      </c>
      <c r="E98" s="10" t="s">
        <v>62</v>
      </c>
      <c r="F98" s="10" t="s">
        <v>284</v>
      </c>
      <c r="G98" s="13">
        <v>4.3306472007610335</v>
      </c>
      <c r="H98" s="7" t="s">
        <v>285</v>
      </c>
      <c r="K98" s="6" t="s">
        <v>1641</v>
      </c>
      <c r="L98" s="7" t="s">
        <v>90</v>
      </c>
      <c r="M98" s="7" t="s">
        <v>1473</v>
      </c>
      <c r="N98" s="10" t="s">
        <v>1643</v>
      </c>
      <c r="O98" s="10" t="s">
        <v>62</v>
      </c>
      <c r="P98" s="10" t="s">
        <v>93</v>
      </c>
      <c r="Q98" s="13">
        <v>3.3552852703999998E-2</v>
      </c>
      <c r="R98" s="7" t="s">
        <v>94</v>
      </c>
    </row>
    <row r="99" spans="1:18" x14ac:dyDescent="0.35">
      <c r="A99" s="6" t="s">
        <v>298</v>
      </c>
      <c r="B99" s="7" t="s">
        <v>90</v>
      </c>
      <c r="C99" s="7" t="s">
        <v>91</v>
      </c>
      <c r="D99" s="10" t="s">
        <v>299</v>
      </c>
      <c r="E99" s="10" t="s">
        <v>62</v>
      </c>
      <c r="F99" s="10" t="s">
        <v>284</v>
      </c>
      <c r="G99" s="13">
        <v>2.3977705597000001</v>
      </c>
      <c r="H99" s="7" t="s">
        <v>285</v>
      </c>
      <c r="K99" s="6" t="s">
        <v>1641</v>
      </c>
      <c r="L99" s="7" t="s">
        <v>90</v>
      </c>
      <c r="M99" s="7" t="s">
        <v>1485</v>
      </c>
      <c r="N99" s="10" t="s">
        <v>1644</v>
      </c>
      <c r="O99" s="10" t="s">
        <v>62</v>
      </c>
      <c r="P99" s="10" t="s">
        <v>93</v>
      </c>
      <c r="Q99" s="13">
        <v>4.2484798318601046E-16</v>
      </c>
      <c r="R99" s="7" t="s">
        <v>94</v>
      </c>
    </row>
    <row r="100" spans="1:18" x14ac:dyDescent="0.35">
      <c r="A100" s="6" t="s">
        <v>300</v>
      </c>
      <c r="B100" s="7" t="s">
        <v>90</v>
      </c>
      <c r="C100" s="7" t="s">
        <v>91</v>
      </c>
      <c r="D100" s="10" t="s">
        <v>301</v>
      </c>
      <c r="E100" s="10" t="s">
        <v>62</v>
      </c>
      <c r="F100" s="10" t="s">
        <v>284</v>
      </c>
      <c r="G100" s="13">
        <v>0.48387637255547999</v>
      </c>
      <c r="H100" s="7" t="s">
        <v>285</v>
      </c>
      <c r="K100" s="6" t="s">
        <v>1641</v>
      </c>
      <c r="L100" s="7" t="s">
        <v>90</v>
      </c>
      <c r="M100" s="7" t="s">
        <v>1479</v>
      </c>
      <c r="N100" s="10" t="s">
        <v>1645</v>
      </c>
      <c r="O100" s="10" t="s">
        <v>62</v>
      </c>
      <c r="P100" s="10" t="s">
        <v>93</v>
      </c>
      <c r="Q100" s="13">
        <v>4.1983092404E-5</v>
      </c>
      <c r="R100" s="7" t="s">
        <v>94</v>
      </c>
    </row>
    <row r="101" spans="1:18" x14ac:dyDescent="0.35">
      <c r="A101" s="6" t="s">
        <v>302</v>
      </c>
      <c r="B101" s="7" t="s">
        <v>90</v>
      </c>
      <c r="C101" s="7" t="s">
        <v>91</v>
      </c>
      <c r="D101" s="10" t="s">
        <v>303</v>
      </c>
      <c r="E101" s="10" t="s">
        <v>62</v>
      </c>
      <c r="F101" s="10" t="s">
        <v>284</v>
      </c>
      <c r="G101" s="13">
        <v>2.6761334631999998</v>
      </c>
      <c r="H101" s="7" t="s">
        <v>285</v>
      </c>
      <c r="K101" s="6" t="s">
        <v>1646</v>
      </c>
      <c r="L101" s="7" t="s">
        <v>90</v>
      </c>
      <c r="M101" s="7" t="s">
        <v>1482</v>
      </c>
      <c r="N101" s="10" t="s">
        <v>1647</v>
      </c>
      <c r="O101" s="10" t="s">
        <v>62</v>
      </c>
      <c r="P101" s="10" t="s">
        <v>93</v>
      </c>
      <c r="Q101" s="13">
        <v>7.1862458719999998E-5</v>
      </c>
      <c r="R101" s="7" t="s">
        <v>94</v>
      </c>
    </row>
    <row r="102" spans="1:18" x14ac:dyDescent="0.35">
      <c r="A102" s="6" t="s">
        <v>304</v>
      </c>
      <c r="B102" s="7" t="s">
        <v>90</v>
      </c>
      <c r="C102" s="7" t="s">
        <v>91</v>
      </c>
      <c r="D102" s="10" t="s">
        <v>305</v>
      </c>
      <c r="E102" s="10" t="s">
        <v>62</v>
      </c>
      <c r="F102" s="10" t="s">
        <v>284</v>
      </c>
      <c r="G102" s="13">
        <v>316.61148336083812</v>
      </c>
      <c r="H102" s="7" t="s">
        <v>285</v>
      </c>
      <c r="K102" s="6" t="s">
        <v>1646</v>
      </c>
      <c r="L102" s="7" t="s">
        <v>90</v>
      </c>
      <c r="M102" s="7" t="s">
        <v>1507</v>
      </c>
      <c r="N102" s="10" t="s">
        <v>1648</v>
      </c>
      <c r="O102" s="10" t="s">
        <v>62</v>
      </c>
      <c r="P102" s="10" t="s">
        <v>93</v>
      </c>
      <c r="Q102" s="13">
        <v>5.4325924311999997E-4</v>
      </c>
      <c r="R102" s="7" t="s">
        <v>94</v>
      </c>
    </row>
    <row r="103" spans="1:18" x14ac:dyDescent="0.35">
      <c r="A103" s="6" t="s">
        <v>308</v>
      </c>
      <c r="B103" s="7" t="s">
        <v>90</v>
      </c>
      <c r="C103" s="7" t="s">
        <v>91</v>
      </c>
      <c r="D103" s="10" t="s">
        <v>309</v>
      </c>
      <c r="E103" s="10" t="s">
        <v>62</v>
      </c>
      <c r="F103" s="10" t="s">
        <v>284</v>
      </c>
      <c r="G103" s="13">
        <v>14.17339199552891</v>
      </c>
      <c r="H103" s="7" t="s">
        <v>285</v>
      </c>
      <c r="K103" s="6" t="s">
        <v>1646</v>
      </c>
      <c r="L103" s="7" t="s">
        <v>90</v>
      </c>
      <c r="M103" s="7" t="s">
        <v>1476</v>
      </c>
      <c r="N103" s="10" t="s">
        <v>1649</v>
      </c>
      <c r="O103" s="10" t="s">
        <v>62</v>
      </c>
      <c r="P103" s="10" t="s">
        <v>93</v>
      </c>
      <c r="Q103" s="13">
        <v>2.0487329302075003E-4</v>
      </c>
      <c r="R103" s="7" t="s">
        <v>94</v>
      </c>
    </row>
    <row r="104" spans="1:18" x14ac:dyDescent="0.35">
      <c r="A104" s="6" t="s">
        <v>310</v>
      </c>
      <c r="B104" s="7" t="s">
        <v>90</v>
      </c>
      <c r="C104" s="7" t="s">
        <v>91</v>
      </c>
      <c r="D104" s="10" t="s">
        <v>311</v>
      </c>
      <c r="E104" s="10" t="s">
        <v>62</v>
      </c>
      <c r="F104" s="10" t="s">
        <v>284</v>
      </c>
      <c r="G104" s="13">
        <v>3.1217382665000002E-3</v>
      </c>
      <c r="H104" s="7" t="s">
        <v>285</v>
      </c>
      <c r="K104" s="6" t="s">
        <v>1646</v>
      </c>
      <c r="L104" s="7" t="s">
        <v>90</v>
      </c>
      <c r="M104" s="7" t="s">
        <v>1485</v>
      </c>
      <c r="N104" s="10" t="s">
        <v>1650</v>
      </c>
      <c r="O104" s="10" t="s">
        <v>62</v>
      </c>
      <c r="P104" s="10" t="s">
        <v>93</v>
      </c>
      <c r="Q104" s="13">
        <v>1.7253829691000002E-5</v>
      </c>
      <c r="R104" s="7" t="s">
        <v>94</v>
      </c>
    </row>
    <row r="105" spans="1:18" x14ac:dyDescent="0.35">
      <c r="A105" s="6" t="s">
        <v>312</v>
      </c>
      <c r="B105" s="7" t="s">
        <v>90</v>
      </c>
      <c r="C105" s="7" t="s">
        <v>91</v>
      </c>
      <c r="D105" s="10" t="s">
        <v>313</v>
      </c>
      <c r="E105" s="10" t="s">
        <v>62</v>
      </c>
      <c r="F105" s="10" t="s">
        <v>284</v>
      </c>
      <c r="G105" s="13">
        <v>336.32657845</v>
      </c>
      <c r="H105" s="7" t="s">
        <v>285</v>
      </c>
      <c r="K105" s="6" t="s">
        <v>1646</v>
      </c>
      <c r="L105" s="7" t="s">
        <v>90</v>
      </c>
      <c r="M105" s="7" t="s">
        <v>1479</v>
      </c>
      <c r="N105" s="10" t="s">
        <v>1651</v>
      </c>
      <c r="O105" s="10" t="s">
        <v>62</v>
      </c>
      <c r="P105" s="10" t="s">
        <v>93</v>
      </c>
      <c r="Q105" s="13">
        <v>1.8791379725000002E-8</v>
      </c>
      <c r="R105" s="7" t="s">
        <v>94</v>
      </c>
    </row>
    <row r="106" spans="1:18" x14ac:dyDescent="0.35">
      <c r="A106" s="6" t="s">
        <v>314</v>
      </c>
      <c r="B106" s="7" t="s">
        <v>90</v>
      </c>
      <c r="C106" s="7" t="s">
        <v>91</v>
      </c>
      <c r="D106" s="10" t="s">
        <v>315</v>
      </c>
      <c r="E106" s="10" t="s">
        <v>62</v>
      </c>
      <c r="F106" s="10" t="s">
        <v>284</v>
      </c>
      <c r="G106" s="13">
        <v>1.0246799789713774</v>
      </c>
      <c r="H106" s="7" t="s">
        <v>285</v>
      </c>
      <c r="K106" s="6" t="s">
        <v>1652</v>
      </c>
      <c r="L106" s="7" t="s">
        <v>90</v>
      </c>
      <c r="M106" s="7" t="s">
        <v>1507</v>
      </c>
      <c r="N106" s="10" t="s">
        <v>1653</v>
      </c>
      <c r="O106" s="10" t="s">
        <v>62</v>
      </c>
      <c r="P106" s="10" t="s">
        <v>93</v>
      </c>
      <c r="Q106" s="13">
        <v>1.9946280322000001E-6</v>
      </c>
      <c r="R106" s="7" t="s">
        <v>94</v>
      </c>
    </row>
    <row r="107" spans="1:18" x14ac:dyDescent="0.35">
      <c r="A107" s="6" t="s">
        <v>316</v>
      </c>
      <c r="B107" s="7" t="s">
        <v>90</v>
      </c>
      <c r="C107" s="7" t="s">
        <v>91</v>
      </c>
      <c r="D107" s="10" t="s">
        <v>317</v>
      </c>
      <c r="E107" s="10" t="s">
        <v>62</v>
      </c>
      <c r="F107" s="10" t="s">
        <v>284</v>
      </c>
      <c r="G107" s="13">
        <v>0.10721532256170001</v>
      </c>
      <c r="H107" s="7" t="s">
        <v>285</v>
      </c>
      <c r="K107" s="6" t="s">
        <v>1652</v>
      </c>
      <c r="L107" s="7" t="s">
        <v>90</v>
      </c>
      <c r="M107" s="7" t="s">
        <v>1485</v>
      </c>
      <c r="N107" s="10" t="s">
        <v>1655</v>
      </c>
      <c r="O107" s="10" t="s">
        <v>62</v>
      </c>
      <c r="P107" s="10" t="s">
        <v>93</v>
      </c>
      <c r="Q107" s="13">
        <v>3.1989531905999996E-7</v>
      </c>
      <c r="R107" s="7" t="s">
        <v>94</v>
      </c>
    </row>
    <row r="108" spans="1:18" x14ac:dyDescent="0.35">
      <c r="A108" s="6" t="s">
        <v>320</v>
      </c>
      <c r="B108" s="7" t="s">
        <v>90</v>
      </c>
      <c r="C108" s="7" t="s">
        <v>91</v>
      </c>
      <c r="D108" s="10" t="s">
        <v>321</v>
      </c>
      <c r="E108" s="10" t="s">
        <v>62</v>
      </c>
      <c r="F108" s="10" t="s">
        <v>284</v>
      </c>
      <c r="G108" s="13">
        <v>0.43693604527721919</v>
      </c>
      <c r="H108" s="7" t="s">
        <v>285</v>
      </c>
      <c r="K108" s="6" t="s">
        <v>1656</v>
      </c>
      <c r="L108" s="7" t="s">
        <v>90</v>
      </c>
      <c r="M108" s="7" t="s">
        <v>1476</v>
      </c>
      <c r="N108" s="10" t="s">
        <v>1657</v>
      </c>
      <c r="O108" s="10" t="s">
        <v>62</v>
      </c>
      <c r="P108" s="10" t="s">
        <v>93</v>
      </c>
      <c r="Q108" s="13">
        <v>1.1605299872E-16</v>
      </c>
      <c r="R108" s="7" t="s">
        <v>94</v>
      </c>
    </row>
    <row r="109" spans="1:18" x14ac:dyDescent="0.35">
      <c r="A109" s="6" t="s">
        <v>324</v>
      </c>
      <c r="B109" s="7" t="s">
        <v>90</v>
      </c>
      <c r="C109" s="7" t="s">
        <v>91</v>
      </c>
      <c r="D109" s="10" t="s">
        <v>325</v>
      </c>
      <c r="E109" s="10" t="s">
        <v>62</v>
      </c>
      <c r="F109" s="10" t="s">
        <v>284</v>
      </c>
      <c r="G109" s="13">
        <v>2480.602695</v>
      </c>
      <c r="H109" s="7" t="s">
        <v>285</v>
      </c>
      <c r="K109" s="6" t="s">
        <v>1658</v>
      </c>
      <c r="L109" s="7" t="s">
        <v>90</v>
      </c>
      <c r="M109" s="7" t="s">
        <v>1485</v>
      </c>
      <c r="N109" s="10" t="s">
        <v>1659</v>
      </c>
      <c r="O109" s="10" t="s">
        <v>62</v>
      </c>
      <c r="P109" s="10" t="s">
        <v>93</v>
      </c>
      <c r="Q109" s="13">
        <v>7.8600105869999999E-7</v>
      </c>
      <c r="R109" s="7" t="s">
        <v>94</v>
      </c>
    </row>
    <row r="110" spans="1:18" x14ac:dyDescent="0.35">
      <c r="A110" s="6" t="s">
        <v>326</v>
      </c>
      <c r="B110" s="7" t="s">
        <v>90</v>
      </c>
      <c r="C110" s="7" t="s">
        <v>91</v>
      </c>
      <c r="D110" s="10" t="s">
        <v>327</v>
      </c>
      <c r="E110" s="10" t="s">
        <v>62</v>
      </c>
      <c r="F110" s="10" t="s">
        <v>284</v>
      </c>
      <c r="G110" s="13">
        <v>1659.4818872999999</v>
      </c>
      <c r="H110" s="7" t="s">
        <v>285</v>
      </c>
      <c r="K110" s="6" t="s">
        <v>1660</v>
      </c>
      <c r="L110" s="7" t="s">
        <v>90</v>
      </c>
      <c r="M110" s="7" t="s">
        <v>1476</v>
      </c>
      <c r="N110" s="10" t="s">
        <v>1661</v>
      </c>
      <c r="O110" s="10" t="s">
        <v>62</v>
      </c>
      <c r="P110" s="10" t="s">
        <v>93</v>
      </c>
      <c r="Q110" s="13">
        <v>3.3169048185E-6</v>
      </c>
      <c r="R110" s="7" t="s">
        <v>94</v>
      </c>
    </row>
    <row r="111" spans="1:18" x14ac:dyDescent="0.35">
      <c r="A111" s="6" t="s">
        <v>328</v>
      </c>
      <c r="B111" s="7" t="s">
        <v>90</v>
      </c>
      <c r="C111" s="7" t="s">
        <v>91</v>
      </c>
      <c r="D111" s="10" t="s">
        <v>329</v>
      </c>
      <c r="E111" s="10" t="s">
        <v>62</v>
      </c>
      <c r="F111" s="10" t="s">
        <v>284</v>
      </c>
      <c r="G111" s="13">
        <v>1.0561062143714486</v>
      </c>
      <c r="H111" s="7" t="s">
        <v>285</v>
      </c>
      <c r="K111" s="6" t="s">
        <v>1660</v>
      </c>
      <c r="L111" s="7" t="s">
        <v>90</v>
      </c>
      <c r="M111" s="7" t="s">
        <v>1634</v>
      </c>
      <c r="N111" s="10" t="s">
        <v>1663</v>
      </c>
      <c r="O111" s="10" t="s">
        <v>62</v>
      </c>
      <c r="P111" s="10" t="s">
        <v>93</v>
      </c>
      <c r="Q111" s="13">
        <v>5.5595693580822193E-12</v>
      </c>
      <c r="R111" s="7" t="s">
        <v>94</v>
      </c>
    </row>
    <row r="112" spans="1:18" x14ac:dyDescent="0.35">
      <c r="A112" s="6" t="s">
        <v>330</v>
      </c>
      <c r="B112" s="7" t="s">
        <v>90</v>
      </c>
      <c r="C112" s="7" t="s">
        <v>91</v>
      </c>
      <c r="D112" s="10" t="s">
        <v>331</v>
      </c>
      <c r="E112" s="10" t="s">
        <v>62</v>
      </c>
      <c r="F112" s="10" t="s">
        <v>284</v>
      </c>
      <c r="G112" s="13">
        <v>2.4304675851000001E-3</v>
      </c>
      <c r="H112" s="7" t="s">
        <v>285</v>
      </c>
      <c r="K112" s="6" t="s">
        <v>1660</v>
      </c>
      <c r="L112" s="7" t="s">
        <v>90</v>
      </c>
      <c r="M112" s="7" t="s">
        <v>1485</v>
      </c>
      <c r="N112" s="10" t="s">
        <v>1664</v>
      </c>
      <c r="O112" s="10" t="s">
        <v>62</v>
      </c>
      <c r="P112" s="10" t="s">
        <v>93</v>
      </c>
      <c r="Q112" s="13">
        <v>6.0138968421833596E-5</v>
      </c>
      <c r="R112" s="7" t="s">
        <v>94</v>
      </c>
    </row>
    <row r="113" spans="1:18" x14ac:dyDescent="0.35">
      <c r="A113" s="6" t="s">
        <v>332</v>
      </c>
      <c r="B113" s="7" t="s">
        <v>90</v>
      </c>
      <c r="C113" s="7" t="s">
        <v>91</v>
      </c>
      <c r="D113" s="10" t="s">
        <v>333</v>
      </c>
      <c r="E113" s="10" t="s">
        <v>62</v>
      </c>
      <c r="F113" s="10" t="s">
        <v>284</v>
      </c>
      <c r="G113" s="13">
        <v>2.3457807803999999E-4</v>
      </c>
      <c r="H113" s="7" t="s">
        <v>285</v>
      </c>
      <c r="K113" s="6" t="s">
        <v>1660</v>
      </c>
      <c r="L113" s="7" t="s">
        <v>90</v>
      </c>
      <c r="M113" s="7" t="s">
        <v>1479</v>
      </c>
      <c r="N113" s="10" t="s">
        <v>1665</v>
      </c>
      <c r="O113" s="10" t="s">
        <v>62</v>
      </c>
      <c r="P113" s="10" t="s">
        <v>93</v>
      </c>
      <c r="Q113" s="13">
        <v>5.3030488337184979E-5</v>
      </c>
      <c r="R113" s="7" t="s">
        <v>94</v>
      </c>
    </row>
    <row r="114" spans="1:18" x14ac:dyDescent="0.35">
      <c r="A114" s="6" t="s">
        <v>334</v>
      </c>
      <c r="B114" s="7" t="s">
        <v>90</v>
      </c>
      <c r="C114" s="7" t="s">
        <v>91</v>
      </c>
      <c r="D114" s="10" t="s">
        <v>335</v>
      </c>
      <c r="E114" s="10" t="s">
        <v>62</v>
      </c>
      <c r="F114" s="10" t="s">
        <v>284</v>
      </c>
      <c r="G114" s="13">
        <v>2.6507416584000001E-14</v>
      </c>
      <c r="H114" s="7" t="s">
        <v>285</v>
      </c>
      <c r="K114" s="6" t="s">
        <v>1666</v>
      </c>
      <c r="L114" s="7" t="s">
        <v>90</v>
      </c>
      <c r="M114" s="7" t="s">
        <v>1507</v>
      </c>
      <c r="N114" s="10" t="s">
        <v>1667</v>
      </c>
      <c r="O114" s="10" t="s">
        <v>62</v>
      </c>
      <c r="P114" s="10" t="s">
        <v>93</v>
      </c>
      <c r="Q114" s="13">
        <v>2.8612353536999998E-10</v>
      </c>
      <c r="R114" s="7" t="s">
        <v>94</v>
      </c>
    </row>
    <row r="115" spans="1:18" x14ac:dyDescent="0.35">
      <c r="A115" s="6" t="s">
        <v>336</v>
      </c>
      <c r="B115" s="7" t="s">
        <v>90</v>
      </c>
      <c r="C115" s="7" t="s">
        <v>91</v>
      </c>
      <c r="D115" s="10" t="s">
        <v>337</v>
      </c>
      <c r="E115" s="10" t="s">
        <v>62</v>
      </c>
      <c r="F115" s="10" t="s">
        <v>284</v>
      </c>
      <c r="G115" s="13">
        <v>2.0654292385000003E-3</v>
      </c>
      <c r="H115" s="7" t="s">
        <v>285</v>
      </c>
      <c r="K115" s="6" t="s">
        <v>1666</v>
      </c>
      <c r="L115" s="7" t="s">
        <v>90</v>
      </c>
      <c r="M115" s="7" t="s">
        <v>1476</v>
      </c>
      <c r="N115" s="10" t="s">
        <v>1668</v>
      </c>
      <c r="O115" s="10" t="s">
        <v>62</v>
      </c>
      <c r="P115" s="10" t="s">
        <v>93</v>
      </c>
      <c r="Q115" s="13">
        <v>8.2508417479999992E-6</v>
      </c>
      <c r="R115" s="7" t="s">
        <v>94</v>
      </c>
    </row>
    <row r="116" spans="1:18" x14ac:dyDescent="0.35">
      <c r="A116" s="6" t="s">
        <v>338</v>
      </c>
      <c r="B116" s="7" t="s">
        <v>90</v>
      </c>
      <c r="C116" s="7" t="s">
        <v>91</v>
      </c>
      <c r="D116" s="10" t="s">
        <v>339</v>
      </c>
      <c r="E116" s="10" t="s">
        <v>62</v>
      </c>
      <c r="F116" s="10" t="s">
        <v>284</v>
      </c>
      <c r="G116" s="13">
        <v>2.0316907804000002E-5</v>
      </c>
      <c r="H116" s="7" t="s">
        <v>285</v>
      </c>
      <c r="K116" s="6" t="s">
        <v>1666</v>
      </c>
      <c r="L116" s="7" t="s">
        <v>90</v>
      </c>
      <c r="M116" s="7" t="s">
        <v>1473</v>
      </c>
      <c r="N116" s="10" t="s">
        <v>1669</v>
      </c>
      <c r="O116" s="10" t="s">
        <v>62</v>
      </c>
      <c r="P116" s="10" t="s">
        <v>93</v>
      </c>
      <c r="Q116" s="13">
        <v>8.2508423889999995E-5</v>
      </c>
      <c r="R116" s="7" t="s">
        <v>94</v>
      </c>
    </row>
    <row r="117" spans="1:18" x14ac:dyDescent="0.35">
      <c r="A117" s="6" t="s">
        <v>340</v>
      </c>
      <c r="B117" s="7" t="s">
        <v>90</v>
      </c>
      <c r="C117" s="7" t="s">
        <v>91</v>
      </c>
      <c r="D117" s="10" t="s">
        <v>341</v>
      </c>
      <c r="E117" s="10" t="s">
        <v>62</v>
      </c>
      <c r="F117" s="10" t="s">
        <v>284</v>
      </c>
      <c r="G117" s="13">
        <v>2.2083573672999998E-2</v>
      </c>
      <c r="H117" s="7" t="s">
        <v>285</v>
      </c>
      <c r="K117" s="6" t="s">
        <v>1666</v>
      </c>
      <c r="L117" s="7" t="s">
        <v>90</v>
      </c>
      <c r="M117" s="7" t="s">
        <v>1479</v>
      </c>
      <c r="N117" s="10" t="s">
        <v>1670</v>
      </c>
      <c r="O117" s="10" t="s">
        <v>62</v>
      </c>
      <c r="P117" s="10" t="s">
        <v>93</v>
      </c>
      <c r="Q117" s="13">
        <v>9.1678525019999996E-7</v>
      </c>
      <c r="R117" s="7" t="s">
        <v>94</v>
      </c>
    </row>
    <row r="118" spans="1:18" x14ac:dyDescent="0.35">
      <c r="A118" s="6" t="s">
        <v>344</v>
      </c>
      <c r="B118" s="7" t="s">
        <v>90</v>
      </c>
      <c r="C118" s="7" t="s">
        <v>91</v>
      </c>
      <c r="D118" s="10" t="s">
        <v>345</v>
      </c>
      <c r="E118" s="10" t="s">
        <v>62</v>
      </c>
      <c r="F118" s="10" t="s">
        <v>284</v>
      </c>
      <c r="G118" s="13">
        <v>1.948795763E-2</v>
      </c>
      <c r="H118" s="7" t="s">
        <v>285</v>
      </c>
      <c r="K118" s="6" t="s">
        <v>1671</v>
      </c>
      <c r="L118" s="7" t="s">
        <v>90</v>
      </c>
      <c r="M118" s="7" t="s">
        <v>1476</v>
      </c>
      <c r="N118" s="10" t="s">
        <v>1672</v>
      </c>
      <c r="O118" s="10" t="s">
        <v>62</v>
      </c>
      <c r="P118" s="10" t="s">
        <v>93</v>
      </c>
      <c r="Q118" s="13">
        <v>6.0147370931999999E-5</v>
      </c>
      <c r="R118" s="7" t="s">
        <v>94</v>
      </c>
    </row>
    <row r="119" spans="1:18" x14ac:dyDescent="0.35">
      <c r="A119" s="6" t="s">
        <v>346</v>
      </c>
      <c r="B119" s="7" t="s">
        <v>90</v>
      </c>
      <c r="C119" s="7" t="s">
        <v>91</v>
      </c>
      <c r="D119" s="10" t="s">
        <v>347</v>
      </c>
      <c r="E119" s="10" t="s">
        <v>62</v>
      </c>
      <c r="F119" s="10" t="s">
        <v>284</v>
      </c>
      <c r="G119" s="13">
        <v>3.5125143897849305</v>
      </c>
      <c r="H119" s="7" t="s">
        <v>285</v>
      </c>
      <c r="K119" s="6" t="s">
        <v>1671</v>
      </c>
      <c r="L119" s="7" t="s">
        <v>90</v>
      </c>
      <c r="M119" s="7" t="s">
        <v>1473</v>
      </c>
      <c r="N119" s="10" t="s">
        <v>1673</v>
      </c>
      <c r="O119" s="10" t="s">
        <v>62</v>
      </c>
      <c r="P119" s="10" t="s">
        <v>93</v>
      </c>
      <c r="Q119" s="13">
        <v>5.5469702918E-3</v>
      </c>
      <c r="R119" s="7" t="s">
        <v>94</v>
      </c>
    </row>
    <row r="120" spans="1:18" x14ac:dyDescent="0.35">
      <c r="A120" s="6" t="s">
        <v>348</v>
      </c>
      <c r="B120" s="7" t="s">
        <v>90</v>
      </c>
      <c r="C120" s="7" t="s">
        <v>91</v>
      </c>
      <c r="D120" s="10" t="s">
        <v>349</v>
      </c>
      <c r="E120" s="10" t="s">
        <v>62</v>
      </c>
      <c r="F120" s="10" t="s">
        <v>284</v>
      </c>
      <c r="G120" s="13">
        <v>0.46102307756999999</v>
      </c>
      <c r="H120" s="7" t="s">
        <v>285</v>
      </c>
      <c r="K120" s="6" t="s">
        <v>1671</v>
      </c>
      <c r="L120" s="7" t="s">
        <v>90</v>
      </c>
      <c r="M120" s="7" t="s">
        <v>1636</v>
      </c>
      <c r="N120" s="10" t="s">
        <v>1674</v>
      </c>
      <c r="O120" s="10" t="s">
        <v>62</v>
      </c>
      <c r="P120" s="10" t="s">
        <v>93</v>
      </c>
      <c r="Q120" s="13">
        <v>4.8038933494000001E-10</v>
      </c>
      <c r="R120" s="7" t="s">
        <v>94</v>
      </c>
    </row>
    <row r="121" spans="1:18" x14ac:dyDescent="0.35">
      <c r="A121" s="6" t="s">
        <v>350</v>
      </c>
      <c r="B121" s="7" t="s">
        <v>90</v>
      </c>
      <c r="C121" s="7" t="s">
        <v>91</v>
      </c>
      <c r="D121" s="10" t="s">
        <v>351</v>
      </c>
      <c r="E121" s="10" t="s">
        <v>62</v>
      </c>
      <c r="F121" s="10" t="s">
        <v>284</v>
      </c>
      <c r="G121" s="13">
        <v>31.135730802999998</v>
      </c>
      <c r="H121" s="7" t="s">
        <v>285</v>
      </c>
      <c r="K121" s="6" t="s">
        <v>1671</v>
      </c>
      <c r="L121" s="7" t="s">
        <v>90</v>
      </c>
      <c r="M121" s="7" t="s">
        <v>1479</v>
      </c>
      <c r="N121" s="10" t="s">
        <v>1675</v>
      </c>
      <c r="O121" s="10" t="s">
        <v>62</v>
      </c>
      <c r="P121" s="10" t="s">
        <v>93</v>
      </c>
      <c r="Q121" s="13">
        <v>6.6830416419999994E-6</v>
      </c>
      <c r="R121" s="7" t="s">
        <v>94</v>
      </c>
    </row>
    <row r="122" spans="1:18" x14ac:dyDescent="0.35">
      <c r="A122" s="6" t="s">
        <v>352</v>
      </c>
      <c r="B122" s="7" t="s">
        <v>90</v>
      </c>
      <c r="C122" s="7" t="s">
        <v>91</v>
      </c>
      <c r="D122" s="10" t="s">
        <v>353</v>
      </c>
      <c r="E122" s="10" t="s">
        <v>62</v>
      </c>
      <c r="F122" s="10" t="s">
        <v>284</v>
      </c>
      <c r="G122" s="13">
        <v>2.8829906373E-6</v>
      </c>
      <c r="H122" s="7" t="s">
        <v>285</v>
      </c>
      <c r="K122" s="6" t="s">
        <v>1676</v>
      </c>
      <c r="L122" s="7" t="s">
        <v>90</v>
      </c>
      <c r="M122" s="7" t="s">
        <v>1482</v>
      </c>
      <c r="N122" s="10" t="s">
        <v>1677</v>
      </c>
      <c r="O122" s="10" t="s">
        <v>62</v>
      </c>
      <c r="P122" s="10" t="s">
        <v>93</v>
      </c>
      <c r="Q122" s="13">
        <v>1.0779588671E-8</v>
      </c>
      <c r="R122" s="7" t="s">
        <v>94</v>
      </c>
    </row>
    <row r="123" spans="1:18" x14ac:dyDescent="0.35">
      <c r="A123" s="6" t="s">
        <v>354</v>
      </c>
      <c r="B123" s="7" t="s">
        <v>90</v>
      </c>
      <c r="C123" s="7" t="s">
        <v>355</v>
      </c>
      <c r="D123" s="10" t="s">
        <v>356</v>
      </c>
      <c r="E123" s="10" t="s">
        <v>62</v>
      </c>
      <c r="F123" s="10" t="s">
        <v>284</v>
      </c>
      <c r="G123" s="13">
        <v>2.6019000224E-4</v>
      </c>
      <c r="H123" s="7" t="s">
        <v>285</v>
      </c>
      <c r="K123" s="6" t="s">
        <v>1676</v>
      </c>
      <c r="L123" s="7" t="s">
        <v>90</v>
      </c>
      <c r="M123" s="7" t="s">
        <v>1507</v>
      </c>
      <c r="N123" s="10" t="s">
        <v>1678</v>
      </c>
      <c r="O123" s="10" t="s">
        <v>62</v>
      </c>
      <c r="P123" s="10" t="s">
        <v>93</v>
      </c>
      <c r="Q123" s="13">
        <v>1.5206782089000001E-6</v>
      </c>
      <c r="R123" s="7" t="s">
        <v>94</v>
      </c>
    </row>
    <row r="124" spans="1:18" x14ac:dyDescent="0.35">
      <c r="A124" s="6" t="s">
        <v>357</v>
      </c>
      <c r="B124" s="7" t="s">
        <v>90</v>
      </c>
      <c r="C124" s="7" t="s">
        <v>91</v>
      </c>
      <c r="D124" s="10" t="s">
        <v>358</v>
      </c>
      <c r="E124" s="10" t="s">
        <v>62</v>
      </c>
      <c r="F124" s="10" t="s">
        <v>93</v>
      </c>
      <c r="G124" s="13">
        <v>1.7595707685081065E-5</v>
      </c>
      <c r="H124" s="7" t="s">
        <v>94</v>
      </c>
      <c r="K124" s="6" t="s">
        <v>1676</v>
      </c>
      <c r="L124" s="7" t="s">
        <v>90</v>
      </c>
      <c r="M124" s="7" t="s">
        <v>1476</v>
      </c>
      <c r="N124" s="10" t="s">
        <v>1679</v>
      </c>
      <c r="O124" s="10" t="s">
        <v>62</v>
      </c>
      <c r="P124" s="10" t="s">
        <v>93</v>
      </c>
      <c r="Q124" s="13">
        <v>6.6327194039596411E-6</v>
      </c>
      <c r="R124" s="7" t="s">
        <v>94</v>
      </c>
    </row>
    <row r="125" spans="1:18" x14ac:dyDescent="0.35">
      <c r="A125" s="6" t="s">
        <v>359</v>
      </c>
      <c r="B125" s="7" t="s">
        <v>90</v>
      </c>
      <c r="C125" s="7" t="s">
        <v>91</v>
      </c>
      <c r="D125" s="10" t="s">
        <v>360</v>
      </c>
      <c r="E125" s="10" t="s">
        <v>62</v>
      </c>
      <c r="F125" s="10" t="s">
        <v>93</v>
      </c>
      <c r="G125" s="13">
        <v>1.2173239661261789E-10</v>
      </c>
      <c r="H125" s="7" t="s">
        <v>94</v>
      </c>
      <c r="K125" s="6" t="s">
        <v>1680</v>
      </c>
      <c r="L125" s="7" t="s">
        <v>90</v>
      </c>
      <c r="M125" s="7" t="s">
        <v>1485</v>
      </c>
      <c r="N125" s="10" t="s">
        <v>1681</v>
      </c>
      <c r="O125" s="10" t="s">
        <v>62</v>
      </c>
      <c r="P125" s="10" t="s">
        <v>93</v>
      </c>
      <c r="Q125" s="13">
        <v>6.0349797450000002E-9</v>
      </c>
      <c r="R125" s="7" t="s">
        <v>94</v>
      </c>
    </row>
    <row r="126" spans="1:18" x14ac:dyDescent="0.35">
      <c r="A126" s="6" t="s">
        <v>361</v>
      </c>
      <c r="B126" s="7" t="s">
        <v>90</v>
      </c>
      <c r="C126" s="7" t="s">
        <v>91</v>
      </c>
      <c r="D126" s="10" t="s">
        <v>362</v>
      </c>
      <c r="E126" s="10" t="s">
        <v>62</v>
      </c>
      <c r="F126" s="10" t="s">
        <v>93</v>
      </c>
      <c r="G126" s="13">
        <v>50.664486215213472</v>
      </c>
      <c r="H126" s="7" t="s">
        <v>94</v>
      </c>
      <c r="K126" s="6" t="s">
        <v>1682</v>
      </c>
      <c r="L126" s="7" t="s">
        <v>90</v>
      </c>
      <c r="M126" s="7" t="s">
        <v>1482</v>
      </c>
      <c r="N126" s="10" t="s">
        <v>1683</v>
      </c>
      <c r="O126" s="10" t="s">
        <v>62</v>
      </c>
      <c r="P126" s="10" t="s">
        <v>93</v>
      </c>
      <c r="Q126" s="13">
        <v>2.5498996666000003E-9</v>
      </c>
      <c r="R126" s="7" t="s">
        <v>94</v>
      </c>
    </row>
    <row r="127" spans="1:18" x14ac:dyDescent="0.35">
      <c r="A127" s="6" t="s">
        <v>363</v>
      </c>
      <c r="B127" s="7" t="s">
        <v>90</v>
      </c>
      <c r="C127" s="7" t="s">
        <v>91</v>
      </c>
      <c r="D127" s="10" t="s">
        <v>364</v>
      </c>
      <c r="E127" s="10" t="s">
        <v>62</v>
      </c>
      <c r="F127" s="10" t="s">
        <v>93</v>
      </c>
      <c r="G127" s="13">
        <v>2.1498772814223764E-6</v>
      </c>
      <c r="H127" s="7" t="s">
        <v>94</v>
      </c>
      <c r="K127" s="6" t="s">
        <v>1686</v>
      </c>
      <c r="L127" s="7" t="s">
        <v>90</v>
      </c>
      <c r="M127" s="7" t="s">
        <v>1476</v>
      </c>
      <c r="N127" s="10" t="s">
        <v>1687</v>
      </c>
      <c r="O127" s="10" t="s">
        <v>62</v>
      </c>
      <c r="P127" s="10" t="s">
        <v>93</v>
      </c>
      <c r="Q127" s="13">
        <v>1.7692994568808326E-8</v>
      </c>
      <c r="R127" s="7" t="s">
        <v>94</v>
      </c>
    </row>
    <row r="128" spans="1:18" x14ac:dyDescent="0.35">
      <c r="A128" s="6" t="s">
        <v>365</v>
      </c>
      <c r="B128" s="7" t="s">
        <v>90</v>
      </c>
      <c r="C128" s="7" t="s">
        <v>203</v>
      </c>
      <c r="D128" s="10" t="s">
        <v>366</v>
      </c>
      <c r="E128" s="10" t="s">
        <v>62</v>
      </c>
      <c r="F128" s="10" t="s">
        <v>93</v>
      </c>
      <c r="G128" s="13">
        <v>3.1492148596999996E-2</v>
      </c>
      <c r="H128" s="7" t="s">
        <v>94</v>
      </c>
      <c r="K128" s="6" t="s">
        <v>1686</v>
      </c>
      <c r="L128" s="7" t="s">
        <v>90</v>
      </c>
      <c r="M128" s="7" t="s">
        <v>1485</v>
      </c>
      <c r="N128" s="10" t="s">
        <v>1688</v>
      </c>
      <c r="O128" s="10" t="s">
        <v>62</v>
      </c>
      <c r="P128" s="10" t="s">
        <v>93</v>
      </c>
      <c r="Q128" s="13">
        <v>9.0863892309779531E-9</v>
      </c>
      <c r="R128" s="7" t="s">
        <v>94</v>
      </c>
    </row>
    <row r="129" spans="1:18" x14ac:dyDescent="0.35">
      <c r="A129" s="6" t="s">
        <v>367</v>
      </c>
      <c r="B129" s="7" t="s">
        <v>90</v>
      </c>
      <c r="C129" s="7" t="s">
        <v>91</v>
      </c>
      <c r="D129" s="10" t="s">
        <v>368</v>
      </c>
      <c r="E129" s="10" t="s">
        <v>62</v>
      </c>
      <c r="F129" s="10" t="s">
        <v>93</v>
      </c>
      <c r="G129" s="13">
        <v>3.5634390592999999E-5</v>
      </c>
      <c r="H129" s="7" t="s">
        <v>94</v>
      </c>
      <c r="K129" s="6" t="s">
        <v>1689</v>
      </c>
      <c r="L129" s="7" t="s">
        <v>90</v>
      </c>
      <c r="M129" s="7" t="s">
        <v>1507</v>
      </c>
      <c r="N129" s="10" t="s">
        <v>1690</v>
      </c>
      <c r="O129" s="10" t="s">
        <v>62</v>
      </c>
      <c r="P129" s="10" t="s">
        <v>1691</v>
      </c>
      <c r="Q129" s="13">
        <v>7.2486664519999999E-4</v>
      </c>
      <c r="R129" s="7" t="s">
        <v>1692</v>
      </c>
    </row>
    <row r="130" spans="1:18" x14ac:dyDescent="0.35">
      <c r="A130" s="6" t="s">
        <v>369</v>
      </c>
      <c r="B130" s="7" t="s">
        <v>90</v>
      </c>
      <c r="C130" s="7" t="s">
        <v>91</v>
      </c>
      <c r="D130" s="10" t="s">
        <v>370</v>
      </c>
      <c r="E130" s="10" t="s">
        <v>62</v>
      </c>
      <c r="F130" s="10" t="s">
        <v>93</v>
      </c>
      <c r="G130" s="13">
        <v>5.9198917745062154</v>
      </c>
      <c r="H130" s="7" t="s">
        <v>94</v>
      </c>
      <c r="K130" s="6" t="s">
        <v>1689</v>
      </c>
      <c r="L130" s="7" t="s">
        <v>90</v>
      </c>
      <c r="M130" s="7" t="s">
        <v>1606</v>
      </c>
      <c r="N130" s="10" t="s">
        <v>1693</v>
      </c>
      <c r="O130" s="10" t="s">
        <v>62</v>
      </c>
      <c r="P130" s="10" t="s">
        <v>1691</v>
      </c>
      <c r="Q130" s="13">
        <v>9.695004492000001E-5</v>
      </c>
      <c r="R130" s="7" t="s">
        <v>1692</v>
      </c>
    </row>
    <row r="131" spans="1:18" x14ac:dyDescent="0.35">
      <c r="A131" s="6" t="s">
        <v>371</v>
      </c>
      <c r="B131" s="7" t="s">
        <v>90</v>
      </c>
      <c r="C131" s="7" t="s">
        <v>91</v>
      </c>
      <c r="D131" s="10" t="s">
        <v>372</v>
      </c>
      <c r="E131" s="10" t="s">
        <v>62</v>
      </c>
      <c r="F131" s="10" t="s">
        <v>93</v>
      </c>
      <c r="G131" s="13">
        <v>1.0735256608212375E-6</v>
      </c>
      <c r="H131" s="7" t="s">
        <v>94</v>
      </c>
      <c r="K131" s="6" t="s">
        <v>1694</v>
      </c>
      <c r="L131" s="7" t="s">
        <v>90</v>
      </c>
      <c r="M131" s="7" t="s">
        <v>1507</v>
      </c>
      <c r="N131" s="10" t="s">
        <v>1695</v>
      </c>
      <c r="O131" s="10" t="s">
        <v>62</v>
      </c>
      <c r="P131" s="10" t="s">
        <v>1691</v>
      </c>
      <c r="Q131" s="13">
        <v>4.7198843381000004E-5</v>
      </c>
      <c r="R131" s="7" t="s">
        <v>1692</v>
      </c>
    </row>
    <row r="132" spans="1:18" x14ac:dyDescent="0.35">
      <c r="A132" s="6" t="s">
        <v>373</v>
      </c>
      <c r="B132" s="7" t="s">
        <v>90</v>
      </c>
      <c r="C132" s="7" t="s">
        <v>130</v>
      </c>
      <c r="D132" s="10" t="s">
        <v>374</v>
      </c>
      <c r="E132" s="10" t="s">
        <v>62</v>
      </c>
      <c r="F132" s="10" t="s">
        <v>93</v>
      </c>
      <c r="G132" s="13">
        <v>3.5352378156E-23</v>
      </c>
      <c r="H132" s="7" t="s">
        <v>94</v>
      </c>
      <c r="K132" s="6" t="s">
        <v>1696</v>
      </c>
      <c r="L132" s="7" t="s">
        <v>90</v>
      </c>
      <c r="M132" s="7" t="s">
        <v>1507</v>
      </c>
      <c r="N132" s="10" t="s">
        <v>1697</v>
      </c>
      <c r="O132" s="10" t="s">
        <v>62</v>
      </c>
      <c r="P132" s="10" t="s">
        <v>93</v>
      </c>
      <c r="Q132" s="13">
        <v>2.0248373365999998E-9</v>
      </c>
      <c r="R132" s="7" t="s">
        <v>94</v>
      </c>
    </row>
    <row r="133" spans="1:18" x14ac:dyDescent="0.35">
      <c r="A133" s="6" t="s">
        <v>375</v>
      </c>
      <c r="B133" s="7" t="s">
        <v>90</v>
      </c>
      <c r="C133" s="7" t="s">
        <v>91</v>
      </c>
      <c r="D133" s="10" t="s">
        <v>376</v>
      </c>
      <c r="E133" s="10" t="s">
        <v>62</v>
      </c>
      <c r="F133" s="10" t="s">
        <v>93</v>
      </c>
      <c r="G133" s="13">
        <v>0.17024939949271831</v>
      </c>
      <c r="H133" s="7" t="s">
        <v>94</v>
      </c>
      <c r="K133" s="6" t="s">
        <v>1696</v>
      </c>
      <c r="L133" s="7" t="s">
        <v>90</v>
      </c>
      <c r="M133" s="7" t="s">
        <v>1476</v>
      </c>
      <c r="N133" s="10" t="s">
        <v>1698</v>
      </c>
      <c r="O133" s="10" t="s">
        <v>62</v>
      </c>
      <c r="P133" s="10" t="s">
        <v>93</v>
      </c>
      <c r="Q133" s="13">
        <v>2.9389061570000001E-3</v>
      </c>
      <c r="R133" s="7" t="s">
        <v>94</v>
      </c>
    </row>
    <row r="134" spans="1:18" x14ac:dyDescent="0.35">
      <c r="A134" s="6" t="s">
        <v>377</v>
      </c>
      <c r="B134" s="7" t="s">
        <v>90</v>
      </c>
      <c r="C134" s="7" t="s">
        <v>91</v>
      </c>
      <c r="D134" s="10" t="s">
        <v>378</v>
      </c>
      <c r="E134" s="10" t="s">
        <v>62</v>
      </c>
      <c r="F134" s="10" t="s">
        <v>93</v>
      </c>
      <c r="G134" s="13">
        <v>19.573111916003541</v>
      </c>
      <c r="H134" s="7" t="s">
        <v>94</v>
      </c>
      <c r="K134" s="6" t="s">
        <v>1696</v>
      </c>
      <c r="L134" s="7" t="s">
        <v>90</v>
      </c>
      <c r="M134" s="7" t="s">
        <v>1473</v>
      </c>
      <c r="N134" s="10" t="s">
        <v>1699</v>
      </c>
      <c r="O134" s="10" t="s">
        <v>62</v>
      </c>
      <c r="P134" s="10" t="s">
        <v>93</v>
      </c>
      <c r="Q134" s="13">
        <v>2.9389069903000001E-2</v>
      </c>
      <c r="R134" s="7" t="s">
        <v>94</v>
      </c>
    </row>
    <row r="135" spans="1:18" x14ac:dyDescent="0.35">
      <c r="A135" s="6" t="s">
        <v>379</v>
      </c>
      <c r="B135" s="7" t="s">
        <v>90</v>
      </c>
      <c r="C135" s="7" t="s">
        <v>91</v>
      </c>
      <c r="D135" s="10" t="s">
        <v>380</v>
      </c>
      <c r="E135" s="10" t="s">
        <v>62</v>
      </c>
      <c r="F135" s="10" t="s">
        <v>93</v>
      </c>
      <c r="G135" s="13">
        <v>6.5258883129999998E-13</v>
      </c>
      <c r="H135" s="7" t="s">
        <v>94</v>
      </c>
      <c r="K135" s="6" t="s">
        <v>1696</v>
      </c>
      <c r="L135" s="7" t="s">
        <v>90</v>
      </c>
      <c r="M135" s="7" t="s">
        <v>1485</v>
      </c>
      <c r="N135" s="10" t="s">
        <v>1700</v>
      </c>
      <c r="O135" s="10" t="s">
        <v>62</v>
      </c>
      <c r="P135" s="10" t="s">
        <v>93</v>
      </c>
      <c r="Q135" s="13">
        <v>4.6530728019323718E-6</v>
      </c>
      <c r="R135" s="7" t="s">
        <v>94</v>
      </c>
    </row>
    <row r="136" spans="1:18" x14ac:dyDescent="0.35">
      <c r="A136" s="6" t="s">
        <v>381</v>
      </c>
      <c r="B136" s="7" t="s">
        <v>90</v>
      </c>
      <c r="C136" s="7" t="s">
        <v>91</v>
      </c>
      <c r="D136" s="10" t="s">
        <v>382</v>
      </c>
      <c r="E136" s="10" t="s">
        <v>62</v>
      </c>
      <c r="F136" s="10" t="s">
        <v>97</v>
      </c>
      <c r="G136" s="13">
        <v>0.54312145497804876</v>
      </c>
      <c r="H136" s="7" t="s">
        <v>29</v>
      </c>
      <c r="K136" s="6" t="s">
        <v>1696</v>
      </c>
      <c r="L136" s="7" t="s">
        <v>90</v>
      </c>
      <c r="M136" s="7" t="s">
        <v>1479</v>
      </c>
      <c r="N136" s="10" t="s">
        <v>1701</v>
      </c>
      <c r="O136" s="10" t="s">
        <v>62</v>
      </c>
      <c r="P136" s="10" t="s">
        <v>93</v>
      </c>
      <c r="Q136" s="13">
        <v>3.2651200310000001E-4</v>
      </c>
      <c r="R136" s="7" t="s">
        <v>94</v>
      </c>
    </row>
    <row r="137" spans="1:18" x14ac:dyDescent="0.35">
      <c r="A137" s="6" t="s">
        <v>383</v>
      </c>
      <c r="B137" s="7" t="s">
        <v>90</v>
      </c>
      <c r="C137" s="7" t="s">
        <v>132</v>
      </c>
      <c r="D137" s="10" t="s">
        <v>384</v>
      </c>
      <c r="E137" s="10" t="s">
        <v>62</v>
      </c>
      <c r="F137" s="10" t="s">
        <v>97</v>
      </c>
      <c r="G137" s="13">
        <v>2.8237023042048887E-3</v>
      </c>
      <c r="H137" s="7" t="s">
        <v>29</v>
      </c>
      <c r="K137" s="6" t="s">
        <v>1702</v>
      </c>
      <c r="L137" s="7" t="s">
        <v>90</v>
      </c>
      <c r="M137" s="7" t="s">
        <v>1482</v>
      </c>
      <c r="N137" s="10" t="s">
        <v>1703</v>
      </c>
      <c r="O137" s="10" t="s">
        <v>62</v>
      </c>
      <c r="P137" s="10" t="s">
        <v>93</v>
      </c>
      <c r="Q137" s="13">
        <v>9.7111999980000005E-6</v>
      </c>
      <c r="R137" s="7" t="s">
        <v>94</v>
      </c>
    </row>
    <row r="138" spans="1:18" x14ac:dyDescent="0.35">
      <c r="A138" s="6" t="s">
        <v>385</v>
      </c>
      <c r="B138" s="7" t="s">
        <v>90</v>
      </c>
      <c r="C138" s="7" t="s">
        <v>91</v>
      </c>
      <c r="D138" s="10" t="s">
        <v>386</v>
      </c>
      <c r="E138" s="10" t="s">
        <v>62</v>
      </c>
      <c r="F138" s="10" t="s">
        <v>97</v>
      </c>
      <c r="G138" s="13">
        <v>0.28676255222178537</v>
      </c>
      <c r="H138" s="7" t="s">
        <v>29</v>
      </c>
      <c r="K138" s="6" t="s">
        <v>1702</v>
      </c>
      <c r="L138" s="7" t="s">
        <v>90</v>
      </c>
      <c r="M138" s="7" t="s">
        <v>1507</v>
      </c>
      <c r="N138" s="10" t="s">
        <v>1704</v>
      </c>
      <c r="O138" s="10" t="s">
        <v>62</v>
      </c>
      <c r="P138" s="10" t="s">
        <v>93</v>
      </c>
      <c r="Q138" s="13">
        <v>4.0688201894000002E-7</v>
      </c>
      <c r="R138" s="7" t="s">
        <v>94</v>
      </c>
    </row>
    <row r="139" spans="1:18" x14ac:dyDescent="0.35">
      <c r="A139" s="6" t="s">
        <v>387</v>
      </c>
      <c r="B139" s="7" t="s">
        <v>90</v>
      </c>
      <c r="C139" s="7" t="s">
        <v>91</v>
      </c>
      <c r="D139" s="10" t="s">
        <v>388</v>
      </c>
      <c r="E139" s="10" t="s">
        <v>62</v>
      </c>
      <c r="F139" s="10" t="s">
        <v>93</v>
      </c>
      <c r="G139" s="13">
        <v>6.7075413504132737E-4</v>
      </c>
      <c r="H139" s="7" t="s">
        <v>94</v>
      </c>
      <c r="K139" s="6" t="s">
        <v>1702</v>
      </c>
      <c r="L139" s="7" t="s">
        <v>90</v>
      </c>
      <c r="M139" s="7" t="s">
        <v>1476</v>
      </c>
      <c r="N139" s="10" t="s">
        <v>1705</v>
      </c>
      <c r="O139" s="10" t="s">
        <v>62</v>
      </c>
      <c r="P139" s="10" t="s">
        <v>93</v>
      </c>
      <c r="Q139" s="13">
        <v>1.7439444077337243E-6</v>
      </c>
      <c r="R139" s="7" t="s">
        <v>94</v>
      </c>
    </row>
    <row r="140" spans="1:18" x14ac:dyDescent="0.35">
      <c r="A140" s="6" t="s">
        <v>389</v>
      </c>
      <c r="B140" s="7" t="s">
        <v>90</v>
      </c>
      <c r="C140" s="7" t="s">
        <v>91</v>
      </c>
      <c r="D140" s="10" t="s">
        <v>390</v>
      </c>
      <c r="E140" s="10" t="s">
        <v>62</v>
      </c>
      <c r="F140" s="10" t="s">
        <v>93</v>
      </c>
      <c r="G140" s="13">
        <v>6.9791747692235975E-5</v>
      </c>
      <c r="H140" s="7" t="s">
        <v>94</v>
      </c>
      <c r="K140" s="6" t="s">
        <v>1706</v>
      </c>
      <c r="L140" s="7" t="s">
        <v>90</v>
      </c>
      <c r="M140" s="7" t="s">
        <v>1476</v>
      </c>
      <c r="N140" s="10" t="s">
        <v>1707</v>
      </c>
      <c r="O140" s="10" t="s">
        <v>62</v>
      </c>
      <c r="P140" s="10" t="s">
        <v>93</v>
      </c>
      <c r="Q140" s="13">
        <v>1.2124556664999999E-6</v>
      </c>
      <c r="R140" s="7" t="s">
        <v>94</v>
      </c>
    </row>
    <row r="141" spans="1:18" x14ac:dyDescent="0.35">
      <c r="A141" s="6" t="s">
        <v>391</v>
      </c>
      <c r="B141" s="7" t="s">
        <v>90</v>
      </c>
      <c r="C141" s="7" t="s">
        <v>91</v>
      </c>
      <c r="D141" s="10" t="s">
        <v>392</v>
      </c>
      <c r="E141" s="10" t="s">
        <v>62</v>
      </c>
      <c r="F141" s="10" t="s">
        <v>93</v>
      </c>
      <c r="G141" s="13">
        <v>2.8960418459999998E-9</v>
      </c>
      <c r="H141" s="7" t="s">
        <v>94</v>
      </c>
      <c r="K141" s="6" t="s">
        <v>1706</v>
      </c>
      <c r="L141" s="7" t="s">
        <v>90</v>
      </c>
      <c r="M141" s="7" t="s">
        <v>1473</v>
      </c>
      <c r="N141" s="10" t="s">
        <v>1708</v>
      </c>
      <c r="O141" s="10" t="s">
        <v>62</v>
      </c>
      <c r="P141" s="10" t="s">
        <v>93</v>
      </c>
      <c r="Q141" s="13">
        <v>1.2380797056000001E-5</v>
      </c>
      <c r="R141" s="7" t="s">
        <v>94</v>
      </c>
    </row>
    <row r="142" spans="1:18" x14ac:dyDescent="0.35">
      <c r="A142" s="6" t="s">
        <v>393</v>
      </c>
      <c r="B142" s="7" t="s">
        <v>90</v>
      </c>
      <c r="C142" s="7" t="s">
        <v>91</v>
      </c>
      <c r="D142" s="10" t="s">
        <v>394</v>
      </c>
      <c r="E142" s="10" t="s">
        <v>62</v>
      </c>
      <c r="F142" s="10" t="s">
        <v>93</v>
      </c>
      <c r="G142" s="13">
        <v>7.5694543811903725E-8</v>
      </c>
      <c r="H142" s="7" t="s">
        <v>94</v>
      </c>
      <c r="K142" s="6" t="s">
        <v>1706</v>
      </c>
      <c r="L142" s="7" t="s">
        <v>90</v>
      </c>
      <c r="M142" s="7" t="s">
        <v>1479</v>
      </c>
      <c r="N142" s="10" t="s">
        <v>1709</v>
      </c>
      <c r="O142" s="10" t="s">
        <v>62</v>
      </c>
      <c r="P142" s="10" t="s">
        <v>93</v>
      </c>
      <c r="Q142" s="13">
        <v>1.3471729699E-7</v>
      </c>
      <c r="R142" s="7" t="s">
        <v>94</v>
      </c>
    </row>
    <row r="143" spans="1:18" x14ac:dyDescent="0.35">
      <c r="A143" s="6" t="s">
        <v>395</v>
      </c>
      <c r="B143" s="7" t="s">
        <v>90</v>
      </c>
      <c r="C143" s="7" t="s">
        <v>91</v>
      </c>
      <c r="D143" s="10" t="s">
        <v>396</v>
      </c>
      <c r="E143" s="10" t="s">
        <v>62</v>
      </c>
      <c r="F143" s="10" t="s">
        <v>93</v>
      </c>
      <c r="G143" s="13">
        <v>5.9070140678926062E-10</v>
      </c>
      <c r="H143" s="7" t="s">
        <v>94</v>
      </c>
      <c r="K143" s="6" t="s">
        <v>1710</v>
      </c>
      <c r="L143" s="7" t="s">
        <v>90</v>
      </c>
      <c r="M143" s="7" t="s">
        <v>1473</v>
      </c>
      <c r="N143" s="10" t="s">
        <v>1711</v>
      </c>
      <c r="O143" s="10" t="s">
        <v>62</v>
      </c>
      <c r="P143" s="10" t="s">
        <v>93</v>
      </c>
      <c r="Q143" s="13">
        <v>8.166027192E-7</v>
      </c>
      <c r="R143" s="7" t="s">
        <v>94</v>
      </c>
    </row>
    <row r="144" spans="1:18" x14ac:dyDescent="0.35">
      <c r="A144" s="6" t="s">
        <v>397</v>
      </c>
      <c r="B144" s="7" t="s">
        <v>90</v>
      </c>
      <c r="C144" s="7" t="s">
        <v>91</v>
      </c>
      <c r="D144" s="10" t="s">
        <v>398</v>
      </c>
      <c r="E144" s="10" t="s">
        <v>62</v>
      </c>
      <c r="F144" s="10" t="s">
        <v>93</v>
      </c>
      <c r="G144" s="13">
        <v>4.6568066049000005E-13</v>
      </c>
      <c r="H144" s="7" t="s">
        <v>94</v>
      </c>
      <c r="K144" s="6" t="s">
        <v>1712</v>
      </c>
      <c r="L144" s="7" t="s">
        <v>90</v>
      </c>
      <c r="M144" s="7" t="s">
        <v>1479</v>
      </c>
      <c r="N144" s="10" t="s">
        <v>1714</v>
      </c>
      <c r="O144" s="10" t="s">
        <v>62</v>
      </c>
      <c r="P144" s="10" t="s">
        <v>93</v>
      </c>
      <c r="Q144" s="13">
        <v>9.968980071E-8</v>
      </c>
      <c r="R144" s="7" t="s">
        <v>94</v>
      </c>
    </row>
    <row r="145" spans="1:18" x14ac:dyDescent="0.35">
      <c r="A145" s="6" t="s">
        <v>399</v>
      </c>
      <c r="B145" s="7" t="s">
        <v>90</v>
      </c>
      <c r="C145" s="7" t="s">
        <v>91</v>
      </c>
      <c r="D145" s="10" t="s">
        <v>400</v>
      </c>
      <c r="E145" s="10" t="s">
        <v>62</v>
      </c>
      <c r="F145" s="10" t="s">
        <v>93</v>
      </c>
      <c r="G145" s="13">
        <v>2.7845431010000001</v>
      </c>
      <c r="H145" s="7" t="s">
        <v>94</v>
      </c>
      <c r="K145" s="6" t="s">
        <v>1715</v>
      </c>
      <c r="L145" s="7" t="s">
        <v>90</v>
      </c>
      <c r="M145" s="7" t="s">
        <v>1476</v>
      </c>
      <c r="N145" s="10" t="s">
        <v>1716</v>
      </c>
      <c r="O145" s="10" t="s">
        <v>62</v>
      </c>
      <c r="P145" s="10" t="s">
        <v>93</v>
      </c>
      <c r="Q145" s="13">
        <v>1.2750318813E-5</v>
      </c>
      <c r="R145" s="7" t="s">
        <v>94</v>
      </c>
    </row>
    <row r="146" spans="1:18" x14ac:dyDescent="0.35">
      <c r="A146" s="6" t="s">
        <v>401</v>
      </c>
      <c r="B146" s="7" t="s">
        <v>90</v>
      </c>
      <c r="C146" s="7" t="s">
        <v>130</v>
      </c>
      <c r="D146" s="10" t="s">
        <v>402</v>
      </c>
      <c r="E146" s="10" t="s">
        <v>62</v>
      </c>
      <c r="F146" s="10" t="s">
        <v>93</v>
      </c>
      <c r="G146" s="13">
        <v>0.19176342490989792</v>
      </c>
      <c r="H146" s="7" t="s">
        <v>94</v>
      </c>
      <c r="K146" s="6" t="s">
        <v>1715</v>
      </c>
      <c r="L146" s="7" t="s">
        <v>90</v>
      </c>
      <c r="M146" s="7" t="s">
        <v>1473</v>
      </c>
      <c r="N146" s="10" t="s">
        <v>1717</v>
      </c>
      <c r="O146" s="10" t="s">
        <v>62</v>
      </c>
      <c r="P146" s="10" t="s">
        <v>93</v>
      </c>
      <c r="Q146" s="13">
        <v>1.2752440523000001E-4</v>
      </c>
      <c r="R146" s="7" t="s">
        <v>94</v>
      </c>
    </row>
    <row r="147" spans="1:18" x14ac:dyDescent="0.35">
      <c r="A147" s="6" t="s">
        <v>403</v>
      </c>
      <c r="B147" s="7" t="s">
        <v>90</v>
      </c>
      <c r="C147" s="7" t="s">
        <v>91</v>
      </c>
      <c r="D147" s="10" t="s">
        <v>404</v>
      </c>
      <c r="E147" s="10" t="s">
        <v>62</v>
      </c>
      <c r="F147" s="10" t="s">
        <v>93</v>
      </c>
      <c r="G147" s="13">
        <v>0.47491424820559192</v>
      </c>
      <c r="H147" s="7" t="s">
        <v>94</v>
      </c>
      <c r="K147" s="6" t="s">
        <v>1715</v>
      </c>
      <c r="L147" s="7" t="s">
        <v>90</v>
      </c>
      <c r="M147" s="7" t="s">
        <v>1479</v>
      </c>
      <c r="N147" s="10" t="s">
        <v>1718</v>
      </c>
      <c r="O147" s="10" t="s">
        <v>62</v>
      </c>
      <c r="P147" s="10" t="s">
        <v>93</v>
      </c>
      <c r="Q147" s="13">
        <v>1.4167057013E-6</v>
      </c>
      <c r="R147" s="7" t="s">
        <v>94</v>
      </c>
    </row>
    <row r="148" spans="1:18" x14ac:dyDescent="0.35">
      <c r="A148" s="6" t="s">
        <v>405</v>
      </c>
      <c r="B148" s="7" t="s">
        <v>90</v>
      </c>
      <c r="C148" s="7" t="s">
        <v>91</v>
      </c>
      <c r="D148" s="10" t="s">
        <v>406</v>
      </c>
      <c r="E148" s="10" t="s">
        <v>62</v>
      </c>
      <c r="F148" s="10" t="s">
        <v>93</v>
      </c>
      <c r="G148" s="13">
        <v>1.0808292019569255E-3</v>
      </c>
      <c r="H148" s="7" t="s">
        <v>94</v>
      </c>
      <c r="K148" s="6" t="s">
        <v>104</v>
      </c>
      <c r="L148" s="7" t="s">
        <v>90</v>
      </c>
      <c r="M148" s="7" t="s">
        <v>1482</v>
      </c>
      <c r="N148" s="10" t="s">
        <v>1719</v>
      </c>
      <c r="O148" s="10" t="s">
        <v>62</v>
      </c>
      <c r="P148" s="10" t="s">
        <v>93</v>
      </c>
      <c r="Q148" s="13">
        <v>1.8515112571000002E-4</v>
      </c>
      <c r="R148" s="7" t="s">
        <v>94</v>
      </c>
    </row>
    <row r="149" spans="1:18" x14ac:dyDescent="0.35">
      <c r="A149" s="6" t="s">
        <v>407</v>
      </c>
      <c r="B149" s="7" t="s">
        <v>90</v>
      </c>
      <c r="C149" s="7" t="s">
        <v>91</v>
      </c>
      <c r="D149" s="10" t="s">
        <v>408</v>
      </c>
      <c r="E149" s="10" t="s">
        <v>62</v>
      </c>
      <c r="F149" s="10" t="s">
        <v>93</v>
      </c>
      <c r="G149" s="13">
        <v>6.6077833568251119E-4</v>
      </c>
      <c r="H149" s="7" t="s">
        <v>94</v>
      </c>
      <c r="K149" s="6" t="s">
        <v>104</v>
      </c>
      <c r="L149" s="7" t="s">
        <v>90</v>
      </c>
      <c r="M149" s="7" t="s">
        <v>1507</v>
      </c>
      <c r="N149" s="10" t="s">
        <v>1720</v>
      </c>
      <c r="O149" s="10" t="s">
        <v>62</v>
      </c>
      <c r="P149" s="10" t="s">
        <v>93</v>
      </c>
      <c r="Q149" s="13">
        <v>3.7761521529999999E-5</v>
      </c>
      <c r="R149" s="7" t="s">
        <v>94</v>
      </c>
    </row>
    <row r="150" spans="1:18" x14ac:dyDescent="0.35">
      <c r="A150" s="6" t="s">
        <v>409</v>
      </c>
      <c r="B150" s="7" t="s">
        <v>90</v>
      </c>
      <c r="C150" s="7" t="s">
        <v>91</v>
      </c>
      <c r="D150" s="10" t="s">
        <v>410</v>
      </c>
      <c r="E150" s="10" t="s">
        <v>62</v>
      </c>
      <c r="F150" s="10" t="s">
        <v>93</v>
      </c>
      <c r="G150" s="13">
        <v>6.2085333154000006E-5</v>
      </c>
      <c r="H150" s="7" t="s">
        <v>94</v>
      </c>
      <c r="K150" s="6" t="s">
        <v>104</v>
      </c>
      <c r="L150" s="7" t="s">
        <v>90</v>
      </c>
      <c r="M150" s="7" t="s">
        <v>1721</v>
      </c>
      <c r="N150" s="10" t="s">
        <v>1722</v>
      </c>
      <c r="O150" s="10" t="s">
        <v>62</v>
      </c>
      <c r="P150" s="10" t="s">
        <v>93</v>
      </c>
      <c r="Q150" s="13">
        <v>7.7600645850000002E-5</v>
      </c>
      <c r="R150" s="7" t="s">
        <v>94</v>
      </c>
    </row>
    <row r="151" spans="1:18" x14ac:dyDescent="0.35">
      <c r="A151" s="6" t="s">
        <v>411</v>
      </c>
      <c r="B151" s="7" t="s">
        <v>90</v>
      </c>
      <c r="C151" s="7" t="s">
        <v>91</v>
      </c>
      <c r="D151" s="10" t="s">
        <v>412</v>
      </c>
      <c r="E151" s="10" t="s">
        <v>62</v>
      </c>
      <c r="F151" s="10" t="s">
        <v>93</v>
      </c>
      <c r="G151" s="13">
        <v>6.2954042882723282</v>
      </c>
      <c r="H151" s="7" t="s">
        <v>94</v>
      </c>
      <c r="K151" s="6" t="s">
        <v>104</v>
      </c>
      <c r="L151" s="7" t="s">
        <v>90</v>
      </c>
      <c r="M151" s="7" t="s">
        <v>1476</v>
      </c>
      <c r="N151" s="10" t="s">
        <v>1723</v>
      </c>
      <c r="O151" s="10" t="s">
        <v>62</v>
      </c>
      <c r="P151" s="10" t="s">
        <v>93</v>
      </c>
      <c r="Q151" s="13">
        <v>3.1225198008585996E-2</v>
      </c>
      <c r="R151" s="7" t="s">
        <v>94</v>
      </c>
    </row>
    <row r="152" spans="1:18" x14ac:dyDescent="0.35">
      <c r="A152" s="6" t="s">
        <v>413</v>
      </c>
      <c r="B152" s="7" t="s">
        <v>90</v>
      </c>
      <c r="C152" s="7" t="s">
        <v>91</v>
      </c>
      <c r="D152" s="10" t="s">
        <v>414</v>
      </c>
      <c r="E152" s="10" t="s">
        <v>62</v>
      </c>
      <c r="F152" s="10" t="s">
        <v>93</v>
      </c>
      <c r="G152" s="13">
        <v>3.3849053035000005E-8</v>
      </c>
      <c r="H152" s="7" t="s">
        <v>94</v>
      </c>
      <c r="K152" s="6" t="s">
        <v>104</v>
      </c>
      <c r="L152" s="7" t="s">
        <v>90</v>
      </c>
      <c r="M152" s="7" t="s">
        <v>1473</v>
      </c>
      <c r="N152" s="10" t="s">
        <v>1724</v>
      </c>
      <c r="O152" s="10" t="s">
        <v>62</v>
      </c>
      <c r="P152" s="10" t="s">
        <v>93</v>
      </c>
      <c r="Q152" s="13">
        <v>1.1277193138456E-3</v>
      </c>
      <c r="R152" s="7" t="s">
        <v>94</v>
      </c>
    </row>
    <row r="153" spans="1:18" x14ac:dyDescent="0.35">
      <c r="A153" s="6" t="s">
        <v>415</v>
      </c>
      <c r="B153" s="7" t="s">
        <v>90</v>
      </c>
      <c r="C153" s="7" t="s">
        <v>91</v>
      </c>
      <c r="D153" s="10" t="s">
        <v>416</v>
      </c>
      <c r="E153" s="10" t="s">
        <v>62</v>
      </c>
      <c r="F153" s="10" t="s">
        <v>93</v>
      </c>
      <c r="G153" s="13">
        <v>3.5800354468106851E-2</v>
      </c>
      <c r="H153" s="7" t="s">
        <v>94</v>
      </c>
      <c r="K153" s="6" t="s">
        <v>104</v>
      </c>
      <c r="L153" s="7" t="s">
        <v>90</v>
      </c>
      <c r="M153" s="7" t="s">
        <v>1634</v>
      </c>
      <c r="N153" s="10" t="s">
        <v>1725</v>
      </c>
      <c r="O153" s="10" t="s">
        <v>62</v>
      </c>
      <c r="P153" s="10" t="s">
        <v>93</v>
      </c>
      <c r="Q153" s="13">
        <v>3.7007838423154082E-4</v>
      </c>
      <c r="R153" s="7" t="s">
        <v>94</v>
      </c>
    </row>
    <row r="154" spans="1:18" x14ac:dyDescent="0.35">
      <c r="A154" s="6" t="s">
        <v>417</v>
      </c>
      <c r="B154" s="7" t="s">
        <v>90</v>
      </c>
      <c r="C154" s="7" t="s">
        <v>130</v>
      </c>
      <c r="D154" s="10" t="s">
        <v>418</v>
      </c>
      <c r="E154" s="10" t="s">
        <v>62</v>
      </c>
      <c r="F154" s="10" t="s">
        <v>93</v>
      </c>
      <c r="G154" s="13">
        <v>5.6474723613000007E-5</v>
      </c>
      <c r="H154" s="7" t="s">
        <v>94</v>
      </c>
      <c r="K154" s="6" t="s">
        <v>104</v>
      </c>
      <c r="L154" s="7" t="s">
        <v>90</v>
      </c>
      <c r="M154" s="7" t="s">
        <v>1636</v>
      </c>
      <c r="N154" s="10" t="s">
        <v>1726</v>
      </c>
      <c r="O154" s="10" t="s">
        <v>62</v>
      </c>
      <c r="P154" s="10" t="s">
        <v>93</v>
      </c>
      <c r="Q154" s="13">
        <v>1.6235216591000002E-6</v>
      </c>
      <c r="R154" s="7" t="s">
        <v>94</v>
      </c>
    </row>
    <row r="155" spans="1:18" x14ac:dyDescent="0.35">
      <c r="A155" s="6" t="s">
        <v>419</v>
      </c>
      <c r="B155" s="7" t="s">
        <v>90</v>
      </c>
      <c r="C155" s="7" t="s">
        <v>130</v>
      </c>
      <c r="D155" s="10" t="s">
        <v>420</v>
      </c>
      <c r="E155" s="10" t="s">
        <v>62</v>
      </c>
      <c r="F155" s="10" t="s">
        <v>93</v>
      </c>
      <c r="G155" s="13">
        <v>4.2656317245701831E-3</v>
      </c>
      <c r="H155" s="7" t="s">
        <v>94</v>
      </c>
      <c r="K155" s="6" t="s">
        <v>104</v>
      </c>
      <c r="L155" s="7" t="s">
        <v>90</v>
      </c>
      <c r="M155" s="7" t="s">
        <v>1727</v>
      </c>
      <c r="N155" s="10" t="s">
        <v>1728</v>
      </c>
      <c r="O155" s="10" t="s">
        <v>62</v>
      </c>
      <c r="P155" s="10" t="s">
        <v>93</v>
      </c>
      <c r="Q155" s="13">
        <v>0.76821292410000008</v>
      </c>
      <c r="R155" s="7" t="s">
        <v>94</v>
      </c>
    </row>
    <row r="156" spans="1:18" x14ac:dyDescent="0.35">
      <c r="A156" s="6" t="s">
        <v>421</v>
      </c>
      <c r="B156" s="7" t="s">
        <v>90</v>
      </c>
      <c r="C156" s="7" t="s">
        <v>91</v>
      </c>
      <c r="D156" s="10" t="s">
        <v>422</v>
      </c>
      <c r="E156" s="10" t="s">
        <v>62</v>
      </c>
      <c r="F156" s="10" t="s">
        <v>93</v>
      </c>
      <c r="G156" s="13">
        <v>2.2244556977E-4</v>
      </c>
      <c r="H156" s="7" t="s">
        <v>94</v>
      </c>
      <c r="K156" s="6" t="s">
        <v>104</v>
      </c>
      <c r="L156" s="7" t="s">
        <v>90</v>
      </c>
      <c r="M156" s="7" t="s">
        <v>1606</v>
      </c>
      <c r="N156" s="10" t="s">
        <v>1729</v>
      </c>
      <c r="O156" s="10" t="s">
        <v>62</v>
      </c>
      <c r="P156" s="10" t="s">
        <v>93</v>
      </c>
      <c r="Q156" s="13">
        <v>4.5042087347000001E-5</v>
      </c>
      <c r="R156" s="7" t="s">
        <v>94</v>
      </c>
    </row>
    <row r="157" spans="1:18" x14ac:dyDescent="0.35">
      <c r="A157" s="6" t="s">
        <v>425</v>
      </c>
      <c r="B157" s="7" t="s">
        <v>90</v>
      </c>
      <c r="C157" s="7" t="s">
        <v>91</v>
      </c>
      <c r="D157" s="10" t="s">
        <v>426</v>
      </c>
      <c r="E157" s="10" t="s">
        <v>62</v>
      </c>
      <c r="F157" s="10" t="s">
        <v>93</v>
      </c>
      <c r="G157" s="13">
        <v>4.4828249816040902E-2</v>
      </c>
      <c r="H157" s="7" t="s">
        <v>94</v>
      </c>
      <c r="K157" s="6" t="s">
        <v>104</v>
      </c>
      <c r="L157" s="7" t="s">
        <v>90</v>
      </c>
      <c r="M157" s="7" t="s">
        <v>1485</v>
      </c>
      <c r="N157" s="10" t="s">
        <v>1730</v>
      </c>
      <c r="O157" s="10" t="s">
        <v>62</v>
      </c>
      <c r="P157" s="10" t="s">
        <v>93</v>
      </c>
      <c r="Q157" s="13">
        <v>3.7802910778070853E-3</v>
      </c>
      <c r="R157" s="7" t="s">
        <v>94</v>
      </c>
    </row>
    <row r="158" spans="1:18" x14ac:dyDescent="0.35">
      <c r="A158" s="6" t="s">
        <v>427</v>
      </c>
      <c r="B158" s="7" t="s">
        <v>90</v>
      </c>
      <c r="C158" s="7" t="s">
        <v>91</v>
      </c>
      <c r="D158" s="10" t="s">
        <v>428</v>
      </c>
      <c r="E158" s="10" t="s">
        <v>62</v>
      </c>
      <c r="F158" s="10" t="s">
        <v>93</v>
      </c>
      <c r="G158" s="13">
        <v>1.0974885821720976E-3</v>
      </c>
      <c r="H158" s="7" t="s">
        <v>94</v>
      </c>
      <c r="K158" s="6" t="s">
        <v>104</v>
      </c>
      <c r="L158" s="7" t="s">
        <v>90</v>
      </c>
      <c r="M158" s="7" t="s">
        <v>1479</v>
      </c>
      <c r="N158" s="10" t="s">
        <v>1731</v>
      </c>
      <c r="O158" s="10" t="s">
        <v>62</v>
      </c>
      <c r="P158" s="10" t="s">
        <v>93</v>
      </c>
      <c r="Q158" s="13">
        <v>3.9105546613E-5</v>
      </c>
      <c r="R158" s="7" t="s">
        <v>94</v>
      </c>
    </row>
    <row r="159" spans="1:18" x14ac:dyDescent="0.35">
      <c r="A159" s="6" t="s">
        <v>429</v>
      </c>
      <c r="B159" s="7" t="s">
        <v>90</v>
      </c>
      <c r="C159" s="7" t="s">
        <v>91</v>
      </c>
      <c r="D159" s="10" t="s">
        <v>430</v>
      </c>
      <c r="E159" s="10" t="s">
        <v>62</v>
      </c>
      <c r="F159" s="10" t="s">
        <v>93</v>
      </c>
      <c r="G159" s="13">
        <v>2.9627001655329481E-5</v>
      </c>
      <c r="H159" s="7" t="s">
        <v>94</v>
      </c>
      <c r="K159" s="6" t="s">
        <v>1732</v>
      </c>
      <c r="L159" s="7" t="s">
        <v>90</v>
      </c>
      <c r="M159" s="7" t="s">
        <v>1476</v>
      </c>
      <c r="N159" s="10" t="s">
        <v>1733</v>
      </c>
      <c r="O159" s="10" t="s">
        <v>62</v>
      </c>
      <c r="P159" s="10" t="s">
        <v>1691</v>
      </c>
      <c r="Q159" s="13">
        <v>4.3748077570999998E-14</v>
      </c>
      <c r="R159" s="7" t="s">
        <v>1692</v>
      </c>
    </row>
    <row r="160" spans="1:18" x14ac:dyDescent="0.35">
      <c r="A160" s="6" t="s">
        <v>431</v>
      </c>
      <c r="B160" s="7" t="s">
        <v>90</v>
      </c>
      <c r="C160" s="7" t="s">
        <v>91</v>
      </c>
      <c r="D160" s="10" t="s">
        <v>432</v>
      </c>
      <c r="E160" s="10" t="s">
        <v>62</v>
      </c>
      <c r="F160" s="10" t="s">
        <v>93</v>
      </c>
      <c r="G160" s="13">
        <v>5.0164952937000001E-10</v>
      </c>
      <c r="H160" s="7" t="s">
        <v>94</v>
      </c>
      <c r="K160" s="6" t="s">
        <v>1732</v>
      </c>
      <c r="L160" s="7" t="s">
        <v>90</v>
      </c>
      <c r="M160" s="7" t="s">
        <v>1636</v>
      </c>
      <c r="N160" s="10" t="s">
        <v>1734</v>
      </c>
      <c r="O160" s="10" t="s">
        <v>62</v>
      </c>
      <c r="P160" s="10" t="s">
        <v>1691</v>
      </c>
      <c r="Q160" s="13">
        <v>1.6000090099E-3</v>
      </c>
      <c r="R160" s="7" t="s">
        <v>1692</v>
      </c>
    </row>
    <row r="161" spans="1:18" x14ac:dyDescent="0.35">
      <c r="A161" s="6" t="s">
        <v>433</v>
      </c>
      <c r="B161" s="7" t="s">
        <v>90</v>
      </c>
      <c r="C161" s="7" t="s">
        <v>91</v>
      </c>
      <c r="D161" s="10" t="s">
        <v>434</v>
      </c>
      <c r="E161" s="10" t="s">
        <v>62</v>
      </c>
      <c r="F161" s="10" t="s">
        <v>93</v>
      </c>
      <c r="G161" s="13">
        <v>4.177391384683321E-4</v>
      </c>
      <c r="H161" s="7" t="s">
        <v>94</v>
      </c>
      <c r="K161" s="6" t="s">
        <v>1732</v>
      </c>
      <c r="L161" s="7" t="s">
        <v>90</v>
      </c>
      <c r="M161" s="7" t="s">
        <v>1485</v>
      </c>
      <c r="N161" s="10" t="s">
        <v>1735</v>
      </c>
      <c r="O161" s="10" t="s">
        <v>62</v>
      </c>
      <c r="P161" s="10" t="s">
        <v>1691</v>
      </c>
      <c r="Q161" s="13">
        <v>1.1220362947541022E-4</v>
      </c>
      <c r="R161" s="7" t="s">
        <v>1692</v>
      </c>
    </row>
    <row r="162" spans="1:18" x14ac:dyDescent="0.35">
      <c r="A162" s="6" t="s">
        <v>435</v>
      </c>
      <c r="B162" s="7" t="s">
        <v>90</v>
      </c>
      <c r="C162" s="7" t="s">
        <v>91</v>
      </c>
      <c r="D162" s="10" t="s">
        <v>436</v>
      </c>
      <c r="E162" s="10" t="s">
        <v>62</v>
      </c>
      <c r="F162" s="10" t="s">
        <v>93</v>
      </c>
      <c r="G162" s="13">
        <v>0.19562218123760872</v>
      </c>
      <c r="H162" s="7" t="s">
        <v>94</v>
      </c>
      <c r="K162" s="6" t="s">
        <v>1732</v>
      </c>
      <c r="L162" s="7" t="s">
        <v>90</v>
      </c>
      <c r="M162" s="7" t="s">
        <v>1479</v>
      </c>
      <c r="N162" s="10" t="s">
        <v>1736</v>
      </c>
      <c r="O162" s="10" t="s">
        <v>62</v>
      </c>
      <c r="P162" s="10" t="s">
        <v>1691</v>
      </c>
      <c r="Q162" s="13">
        <v>1.4598239765E-11</v>
      </c>
      <c r="R162" s="7" t="s">
        <v>1692</v>
      </c>
    </row>
    <row r="163" spans="1:18" x14ac:dyDescent="0.35">
      <c r="A163" s="6" t="s">
        <v>437</v>
      </c>
      <c r="B163" s="7" t="s">
        <v>90</v>
      </c>
      <c r="C163" s="7" t="s">
        <v>91</v>
      </c>
      <c r="D163" s="10" t="s">
        <v>438</v>
      </c>
      <c r="E163" s="10" t="s">
        <v>62</v>
      </c>
      <c r="F163" s="10" t="s">
        <v>439</v>
      </c>
      <c r="G163" s="13">
        <v>1.0641599142853781E-6</v>
      </c>
      <c r="H163" s="7" t="s">
        <v>440</v>
      </c>
      <c r="K163" s="6" t="s">
        <v>1737</v>
      </c>
      <c r="L163" s="7" t="s">
        <v>90</v>
      </c>
      <c r="M163" s="7" t="s">
        <v>1476</v>
      </c>
      <c r="N163" s="10" t="s">
        <v>1738</v>
      </c>
      <c r="O163" s="10" t="s">
        <v>62</v>
      </c>
      <c r="P163" s="10" t="s">
        <v>93</v>
      </c>
      <c r="Q163" s="13">
        <v>6.8753743329999994E-7</v>
      </c>
      <c r="R163" s="7" t="s">
        <v>94</v>
      </c>
    </row>
    <row r="164" spans="1:18" x14ac:dyDescent="0.35">
      <c r="A164" s="6" t="s">
        <v>443</v>
      </c>
      <c r="B164" s="7" t="s">
        <v>90</v>
      </c>
      <c r="C164" s="7" t="s">
        <v>91</v>
      </c>
      <c r="D164" s="10" t="s">
        <v>444</v>
      </c>
      <c r="E164" s="10" t="s">
        <v>62</v>
      </c>
      <c r="F164" s="10" t="s">
        <v>439</v>
      </c>
      <c r="G164" s="13">
        <v>19.831188131000001</v>
      </c>
      <c r="H164" s="7" t="s">
        <v>440</v>
      </c>
      <c r="K164" s="6" t="s">
        <v>1737</v>
      </c>
      <c r="L164" s="7" t="s">
        <v>90</v>
      </c>
      <c r="M164" s="7" t="s">
        <v>1473</v>
      </c>
      <c r="N164" s="10" t="s">
        <v>1739</v>
      </c>
      <c r="O164" s="10" t="s">
        <v>62</v>
      </c>
      <c r="P164" s="10" t="s">
        <v>93</v>
      </c>
      <c r="Q164" s="13">
        <v>6.8753736920000001E-6</v>
      </c>
      <c r="R164" s="7" t="s">
        <v>94</v>
      </c>
    </row>
    <row r="165" spans="1:18" x14ac:dyDescent="0.35">
      <c r="A165" s="6" t="s">
        <v>445</v>
      </c>
      <c r="B165" s="7" t="s">
        <v>90</v>
      </c>
      <c r="C165" s="7" t="s">
        <v>91</v>
      </c>
      <c r="D165" s="10" t="s">
        <v>446</v>
      </c>
      <c r="E165" s="10" t="s">
        <v>62</v>
      </c>
      <c r="F165" s="10" t="s">
        <v>439</v>
      </c>
      <c r="G165" s="13">
        <v>1.6914589662881108E-3</v>
      </c>
      <c r="H165" s="7" t="s">
        <v>440</v>
      </c>
      <c r="K165" s="6" t="s">
        <v>1737</v>
      </c>
      <c r="L165" s="7" t="s">
        <v>90</v>
      </c>
      <c r="M165" s="7" t="s">
        <v>1479</v>
      </c>
      <c r="N165" s="10" t="s">
        <v>1740</v>
      </c>
      <c r="O165" s="10" t="s">
        <v>62</v>
      </c>
      <c r="P165" s="10" t="s">
        <v>93</v>
      </c>
      <c r="Q165" s="13">
        <v>7.6395565849999999E-8</v>
      </c>
      <c r="R165" s="7" t="s">
        <v>94</v>
      </c>
    </row>
    <row r="166" spans="1:18" x14ac:dyDescent="0.35">
      <c r="A166" s="6" t="s">
        <v>447</v>
      </c>
      <c r="B166" s="7" t="s">
        <v>90</v>
      </c>
      <c r="C166" s="7" t="s">
        <v>91</v>
      </c>
      <c r="D166" s="10" t="s">
        <v>448</v>
      </c>
      <c r="E166" s="10" t="s">
        <v>62</v>
      </c>
      <c r="F166" s="10" t="s">
        <v>439</v>
      </c>
      <c r="G166" s="13">
        <v>12.821662676157146</v>
      </c>
      <c r="H166" s="7" t="s">
        <v>440</v>
      </c>
      <c r="K166" s="6" t="s">
        <v>1741</v>
      </c>
      <c r="L166" s="7" t="s">
        <v>90</v>
      </c>
      <c r="M166" s="7" t="s">
        <v>1476</v>
      </c>
      <c r="N166" s="10" t="s">
        <v>1742</v>
      </c>
      <c r="O166" s="10" t="s">
        <v>62</v>
      </c>
      <c r="P166" s="10" t="s">
        <v>93</v>
      </c>
      <c r="Q166" s="13">
        <v>4.3611552263000003E-6</v>
      </c>
      <c r="R166" s="7" t="s">
        <v>94</v>
      </c>
    </row>
    <row r="167" spans="1:18" x14ac:dyDescent="0.35">
      <c r="A167" s="6" t="s">
        <v>449</v>
      </c>
      <c r="B167" s="7" t="s">
        <v>90</v>
      </c>
      <c r="C167" s="7" t="s">
        <v>91</v>
      </c>
      <c r="D167" s="10" t="s">
        <v>450</v>
      </c>
      <c r="E167" s="10" t="s">
        <v>62</v>
      </c>
      <c r="F167" s="10" t="s">
        <v>439</v>
      </c>
      <c r="G167" s="13">
        <v>0.32751905256000002</v>
      </c>
      <c r="H167" s="7" t="s">
        <v>440</v>
      </c>
      <c r="K167" s="6" t="s">
        <v>1741</v>
      </c>
      <c r="L167" s="7" t="s">
        <v>90</v>
      </c>
      <c r="M167" s="7" t="s">
        <v>1473</v>
      </c>
      <c r="N167" s="10" t="s">
        <v>1743</v>
      </c>
      <c r="O167" s="10" t="s">
        <v>62</v>
      </c>
      <c r="P167" s="10" t="s">
        <v>93</v>
      </c>
      <c r="Q167" s="13">
        <v>4.3646168186E-5</v>
      </c>
      <c r="R167" s="7" t="s">
        <v>94</v>
      </c>
    </row>
    <row r="168" spans="1:18" x14ac:dyDescent="0.35">
      <c r="A168" s="6" t="s">
        <v>451</v>
      </c>
      <c r="B168" s="7" t="s">
        <v>90</v>
      </c>
      <c r="C168" s="7" t="s">
        <v>91</v>
      </c>
      <c r="D168" s="10" t="s">
        <v>452</v>
      </c>
      <c r="E168" s="10" t="s">
        <v>62</v>
      </c>
      <c r="F168" s="10" t="s">
        <v>439</v>
      </c>
      <c r="G168" s="13">
        <v>1.9478722742999999E-4</v>
      </c>
      <c r="H168" s="7" t="s">
        <v>440</v>
      </c>
      <c r="K168" s="6" t="s">
        <v>1741</v>
      </c>
      <c r="L168" s="7" t="s">
        <v>90</v>
      </c>
      <c r="M168" s="7" t="s">
        <v>1479</v>
      </c>
      <c r="N168" s="10" t="s">
        <v>1744</v>
      </c>
      <c r="O168" s="10" t="s">
        <v>62</v>
      </c>
      <c r="P168" s="10" t="s">
        <v>93</v>
      </c>
      <c r="Q168" s="13">
        <v>4.8457281503000005E-7</v>
      </c>
      <c r="R168" s="7" t="s">
        <v>94</v>
      </c>
    </row>
    <row r="169" spans="1:18" x14ac:dyDescent="0.35">
      <c r="A169" s="6" t="s">
        <v>453</v>
      </c>
      <c r="B169" s="7" t="s">
        <v>90</v>
      </c>
      <c r="C169" s="7" t="s">
        <v>91</v>
      </c>
      <c r="D169" s="10" t="s">
        <v>454</v>
      </c>
      <c r="E169" s="10" t="s">
        <v>62</v>
      </c>
      <c r="F169" s="10" t="s">
        <v>439</v>
      </c>
      <c r="G169" s="13">
        <v>3.8979270702014341</v>
      </c>
      <c r="H169" s="7" t="s">
        <v>440</v>
      </c>
      <c r="K169" s="6" t="s">
        <v>1745</v>
      </c>
      <c r="L169" s="7" t="s">
        <v>90</v>
      </c>
      <c r="M169" s="7" t="s">
        <v>1476</v>
      </c>
      <c r="N169" s="10" t="s">
        <v>1746</v>
      </c>
      <c r="O169" s="10" t="s">
        <v>62</v>
      </c>
      <c r="P169" s="10" t="s">
        <v>93</v>
      </c>
      <c r="Q169" s="13">
        <v>7.4962059089999999E-8</v>
      </c>
      <c r="R169" s="7" t="s">
        <v>94</v>
      </c>
    </row>
    <row r="170" spans="1:18" x14ac:dyDescent="0.35">
      <c r="A170" s="6" t="s">
        <v>455</v>
      </c>
      <c r="B170" s="7" t="s">
        <v>90</v>
      </c>
      <c r="C170" s="7" t="s">
        <v>91</v>
      </c>
      <c r="D170" s="10" t="s">
        <v>456</v>
      </c>
      <c r="E170" s="10" t="s">
        <v>62</v>
      </c>
      <c r="F170" s="10" t="s">
        <v>439</v>
      </c>
      <c r="G170" s="13">
        <v>4.4124766361819936E-3</v>
      </c>
      <c r="H170" s="7" t="s">
        <v>440</v>
      </c>
      <c r="K170" s="6" t="s">
        <v>1745</v>
      </c>
      <c r="L170" s="7" t="s">
        <v>90</v>
      </c>
      <c r="M170" s="7" t="s">
        <v>1473</v>
      </c>
      <c r="N170" s="10" t="s">
        <v>1747</v>
      </c>
      <c r="O170" s="10" t="s">
        <v>62</v>
      </c>
      <c r="P170" s="10" t="s">
        <v>93</v>
      </c>
      <c r="Q170" s="13">
        <v>7.4962059089999996E-7</v>
      </c>
      <c r="R170" s="7" t="s">
        <v>94</v>
      </c>
    </row>
    <row r="171" spans="1:18" x14ac:dyDescent="0.35">
      <c r="A171" s="6" t="s">
        <v>457</v>
      </c>
      <c r="B171" s="7" t="s">
        <v>90</v>
      </c>
      <c r="C171" s="7" t="s">
        <v>91</v>
      </c>
      <c r="D171" s="10" t="s">
        <v>458</v>
      </c>
      <c r="E171" s="10" t="s">
        <v>62</v>
      </c>
      <c r="F171" s="10" t="s">
        <v>439</v>
      </c>
      <c r="G171" s="13">
        <v>0.64144735389999996</v>
      </c>
      <c r="H171" s="7" t="s">
        <v>440</v>
      </c>
      <c r="K171" s="6" t="s">
        <v>1745</v>
      </c>
      <c r="L171" s="7" t="s">
        <v>90</v>
      </c>
      <c r="M171" s="7" t="s">
        <v>1479</v>
      </c>
      <c r="N171" s="10" t="s">
        <v>1748</v>
      </c>
      <c r="O171" s="10" t="s">
        <v>62</v>
      </c>
      <c r="P171" s="10" t="s">
        <v>93</v>
      </c>
      <c r="Q171" s="13">
        <v>8.3291168220000005E-9</v>
      </c>
      <c r="R171" s="7" t="s">
        <v>94</v>
      </c>
    </row>
    <row r="172" spans="1:18" x14ac:dyDescent="0.35">
      <c r="A172" s="6" t="s">
        <v>459</v>
      </c>
      <c r="B172" s="7" t="s">
        <v>90</v>
      </c>
      <c r="C172" s="7" t="s">
        <v>91</v>
      </c>
      <c r="D172" s="10" t="s">
        <v>460</v>
      </c>
      <c r="E172" s="10" t="s">
        <v>62</v>
      </c>
      <c r="F172" s="10" t="s">
        <v>439</v>
      </c>
      <c r="G172" s="13">
        <v>3.5272737985917568</v>
      </c>
      <c r="H172" s="7" t="s">
        <v>440</v>
      </c>
      <c r="K172" s="6" t="s">
        <v>1749</v>
      </c>
      <c r="L172" s="7" t="s">
        <v>90</v>
      </c>
      <c r="M172" s="7" t="s">
        <v>1482</v>
      </c>
      <c r="N172" s="10" t="s">
        <v>1750</v>
      </c>
      <c r="O172" s="10" t="s">
        <v>62</v>
      </c>
      <c r="P172" s="10" t="s">
        <v>93</v>
      </c>
      <c r="Q172" s="13">
        <v>0.18329076423000001</v>
      </c>
      <c r="R172" s="7" t="s">
        <v>94</v>
      </c>
    </row>
    <row r="173" spans="1:18" x14ac:dyDescent="0.35">
      <c r="A173" s="6" t="s">
        <v>461</v>
      </c>
      <c r="B173" s="7" t="s">
        <v>90</v>
      </c>
      <c r="C173" s="7" t="s">
        <v>91</v>
      </c>
      <c r="D173" s="10" t="s">
        <v>462</v>
      </c>
      <c r="E173" s="10" t="s">
        <v>62</v>
      </c>
      <c r="F173" s="10" t="s">
        <v>439</v>
      </c>
      <c r="G173" s="13">
        <v>8.4835418259627225E-3</v>
      </c>
      <c r="H173" s="7" t="s">
        <v>440</v>
      </c>
      <c r="K173" s="6" t="s">
        <v>1749</v>
      </c>
      <c r="L173" s="7" t="s">
        <v>90</v>
      </c>
      <c r="M173" s="7" t="s">
        <v>1507</v>
      </c>
      <c r="N173" s="10" t="s">
        <v>1751</v>
      </c>
      <c r="O173" s="10" t="s">
        <v>62</v>
      </c>
      <c r="P173" s="10" t="s">
        <v>93</v>
      </c>
      <c r="Q173" s="13">
        <v>13.416857535</v>
      </c>
      <c r="R173" s="7" t="s">
        <v>94</v>
      </c>
    </row>
    <row r="174" spans="1:18" x14ac:dyDescent="0.35">
      <c r="A174" s="6" t="s">
        <v>463</v>
      </c>
      <c r="B174" s="7" t="s">
        <v>90</v>
      </c>
      <c r="C174" s="7" t="s">
        <v>91</v>
      </c>
      <c r="D174" s="10" t="s">
        <v>464</v>
      </c>
      <c r="E174" s="10" t="s">
        <v>62</v>
      </c>
      <c r="F174" s="10" t="s">
        <v>439</v>
      </c>
      <c r="G174" s="13">
        <v>1.9373606059647666E-3</v>
      </c>
      <c r="H174" s="7" t="s">
        <v>440</v>
      </c>
      <c r="K174" s="6" t="s">
        <v>1749</v>
      </c>
      <c r="L174" s="7" t="s">
        <v>90</v>
      </c>
      <c r="M174" s="7" t="s">
        <v>1721</v>
      </c>
      <c r="N174" s="10" t="s">
        <v>1752</v>
      </c>
      <c r="O174" s="10" t="s">
        <v>62</v>
      </c>
      <c r="P174" s="10" t="s">
        <v>93</v>
      </c>
      <c r="Q174" s="13">
        <v>1.0679613824E-6</v>
      </c>
      <c r="R174" s="7" t="s">
        <v>94</v>
      </c>
    </row>
    <row r="175" spans="1:18" x14ac:dyDescent="0.35">
      <c r="A175" s="6" t="s">
        <v>465</v>
      </c>
      <c r="B175" s="7" t="s">
        <v>90</v>
      </c>
      <c r="C175" s="7" t="s">
        <v>91</v>
      </c>
      <c r="D175" s="10" t="s">
        <v>466</v>
      </c>
      <c r="E175" s="10" t="s">
        <v>62</v>
      </c>
      <c r="F175" s="10" t="s">
        <v>439</v>
      </c>
      <c r="G175" s="13">
        <v>1.4541970221000001E-4</v>
      </c>
      <c r="H175" s="7" t="s">
        <v>440</v>
      </c>
      <c r="K175" s="6" t="s">
        <v>1749</v>
      </c>
      <c r="L175" s="7" t="s">
        <v>90</v>
      </c>
      <c r="M175" s="7" t="s">
        <v>1476</v>
      </c>
      <c r="N175" s="10" t="s">
        <v>1753</v>
      </c>
      <c r="O175" s="10" t="s">
        <v>62</v>
      </c>
      <c r="P175" s="10" t="s">
        <v>93</v>
      </c>
      <c r="Q175" s="13">
        <v>10.073270825824244</v>
      </c>
      <c r="R175" s="7" t="s">
        <v>94</v>
      </c>
    </row>
    <row r="176" spans="1:18" x14ac:dyDescent="0.35">
      <c r="A176" s="6" t="s">
        <v>467</v>
      </c>
      <c r="B176" s="7" t="s">
        <v>90</v>
      </c>
      <c r="C176" s="7" t="s">
        <v>91</v>
      </c>
      <c r="D176" s="10" t="s">
        <v>468</v>
      </c>
      <c r="E176" s="10" t="s">
        <v>62</v>
      </c>
      <c r="F176" s="10" t="s">
        <v>439</v>
      </c>
      <c r="G176" s="13">
        <v>21.264266062000001</v>
      </c>
      <c r="H176" s="7" t="s">
        <v>440</v>
      </c>
      <c r="K176" s="6" t="s">
        <v>1749</v>
      </c>
      <c r="L176" s="7" t="s">
        <v>90</v>
      </c>
      <c r="M176" s="7" t="s">
        <v>1634</v>
      </c>
      <c r="N176" s="10" t="s">
        <v>1754</v>
      </c>
      <c r="O176" s="10" t="s">
        <v>62</v>
      </c>
      <c r="P176" s="10" t="s">
        <v>93</v>
      </c>
      <c r="Q176" s="13">
        <v>1.9765880072182967E-2</v>
      </c>
      <c r="R176" s="7" t="s">
        <v>94</v>
      </c>
    </row>
    <row r="177" spans="1:18" x14ac:dyDescent="0.35">
      <c r="A177" s="6" t="s">
        <v>469</v>
      </c>
      <c r="B177" s="7" t="s">
        <v>90</v>
      </c>
      <c r="C177" s="7" t="s">
        <v>91</v>
      </c>
      <c r="D177" s="10" t="s">
        <v>470</v>
      </c>
      <c r="E177" s="10" t="s">
        <v>62</v>
      </c>
      <c r="F177" s="10" t="s">
        <v>439</v>
      </c>
      <c r="G177" s="13">
        <v>14.180192376970188</v>
      </c>
      <c r="H177" s="7" t="s">
        <v>440</v>
      </c>
      <c r="K177" s="6" t="s">
        <v>1749</v>
      </c>
      <c r="L177" s="7" t="s">
        <v>90</v>
      </c>
      <c r="M177" s="7" t="s">
        <v>1636</v>
      </c>
      <c r="N177" s="10" t="s">
        <v>1755</v>
      </c>
      <c r="O177" s="10" t="s">
        <v>62</v>
      </c>
      <c r="P177" s="10" t="s">
        <v>93</v>
      </c>
      <c r="Q177" s="13">
        <v>8.8574040229999991E-6</v>
      </c>
      <c r="R177" s="7" t="s">
        <v>94</v>
      </c>
    </row>
    <row r="178" spans="1:18" x14ac:dyDescent="0.35">
      <c r="A178" s="6" t="s">
        <v>471</v>
      </c>
      <c r="B178" s="7" t="s">
        <v>90</v>
      </c>
      <c r="C178" s="7" t="s">
        <v>91</v>
      </c>
      <c r="D178" s="10" t="s">
        <v>472</v>
      </c>
      <c r="E178" s="10" t="s">
        <v>62</v>
      </c>
      <c r="F178" s="10" t="s">
        <v>439</v>
      </c>
      <c r="G178" s="13">
        <v>2.9072375520475062</v>
      </c>
      <c r="H178" s="7" t="s">
        <v>440</v>
      </c>
      <c r="K178" s="6" t="s">
        <v>1749</v>
      </c>
      <c r="L178" s="7" t="s">
        <v>90</v>
      </c>
      <c r="M178" s="7" t="s">
        <v>1606</v>
      </c>
      <c r="N178" s="10" t="s">
        <v>1756</v>
      </c>
      <c r="O178" s="10" t="s">
        <v>62</v>
      </c>
      <c r="P178" s="10" t="s">
        <v>93</v>
      </c>
      <c r="Q178" s="13">
        <v>7.9247119232876584E-8</v>
      </c>
      <c r="R178" s="7" t="s">
        <v>94</v>
      </c>
    </row>
    <row r="179" spans="1:18" x14ac:dyDescent="0.35">
      <c r="A179" s="6" t="s">
        <v>473</v>
      </c>
      <c r="B179" s="7" t="s">
        <v>90</v>
      </c>
      <c r="C179" s="7" t="s">
        <v>91</v>
      </c>
      <c r="D179" s="10" t="s">
        <v>474</v>
      </c>
      <c r="E179" s="10" t="s">
        <v>62</v>
      </c>
      <c r="F179" s="10" t="s">
        <v>439</v>
      </c>
      <c r="G179" s="13">
        <v>1.3797198731000001E-5</v>
      </c>
      <c r="H179" s="7" t="s">
        <v>440</v>
      </c>
      <c r="K179" s="6" t="s">
        <v>1749</v>
      </c>
      <c r="L179" s="7" t="s">
        <v>90</v>
      </c>
      <c r="M179" s="7" t="s">
        <v>1485</v>
      </c>
      <c r="N179" s="10" t="s">
        <v>1757</v>
      </c>
      <c r="O179" s="10" t="s">
        <v>62</v>
      </c>
      <c r="P179" s="10" t="s">
        <v>93</v>
      </c>
      <c r="Q179" s="13">
        <v>6.7600346627311961E-3</v>
      </c>
      <c r="R179" s="7" t="s">
        <v>94</v>
      </c>
    </row>
    <row r="180" spans="1:18" x14ac:dyDescent="0.35">
      <c r="A180" s="6" t="s">
        <v>475</v>
      </c>
      <c r="B180" s="7" t="s">
        <v>90</v>
      </c>
      <c r="C180" s="7" t="s">
        <v>91</v>
      </c>
      <c r="D180" s="10" t="s">
        <v>476</v>
      </c>
      <c r="E180" s="10" t="s">
        <v>62</v>
      </c>
      <c r="F180" s="10" t="s">
        <v>439</v>
      </c>
      <c r="G180" s="13">
        <v>3.3545867331725776E-4</v>
      </c>
      <c r="H180" s="7" t="s">
        <v>440</v>
      </c>
      <c r="K180" s="6" t="s">
        <v>1749</v>
      </c>
      <c r="L180" s="7" t="s">
        <v>90</v>
      </c>
      <c r="M180" s="7" t="s">
        <v>1479</v>
      </c>
      <c r="N180" s="10" t="s">
        <v>1758</v>
      </c>
      <c r="O180" s="10" t="s">
        <v>62</v>
      </c>
      <c r="P180" s="10" t="s">
        <v>93</v>
      </c>
      <c r="Q180" s="13">
        <v>4.0991356434E-4</v>
      </c>
      <c r="R180" s="7" t="s">
        <v>94</v>
      </c>
    </row>
    <row r="181" spans="1:18" x14ac:dyDescent="0.35">
      <c r="A181" s="6" t="s">
        <v>477</v>
      </c>
      <c r="B181" s="7" t="s">
        <v>90</v>
      </c>
      <c r="C181" s="7" t="s">
        <v>91</v>
      </c>
      <c r="D181" s="10" t="s">
        <v>478</v>
      </c>
      <c r="E181" s="10" t="s">
        <v>62</v>
      </c>
      <c r="F181" s="10" t="s">
        <v>439</v>
      </c>
      <c r="G181" s="13">
        <v>3.2184702515163344E-3</v>
      </c>
      <c r="H181" s="7" t="s">
        <v>440</v>
      </c>
      <c r="K181" s="6" t="s">
        <v>1759</v>
      </c>
      <c r="L181" s="7" t="s">
        <v>90</v>
      </c>
      <c r="M181" s="7" t="s">
        <v>1482</v>
      </c>
      <c r="N181" s="10" t="s">
        <v>1760</v>
      </c>
      <c r="O181" s="10" t="s">
        <v>62</v>
      </c>
      <c r="P181" s="10" t="s">
        <v>93</v>
      </c>
      <c r="Q181" s="13">
        <v>8.1951843589999994E-5</v>
      </c>
      <c r="R181" s="7" t="s">
        <v>94</v>
      </c>
    </row>
    <row r="182" spans="1:18" x14ac:dyDescent="0.35">
      <c r="A182" s="6" t="s">
        <v>479</v>
      </c>
      <c r="B182" s="7" t="s">
        <v>90</v>
      </c>
      <c r="C182" s="7" t="s">
        <v>91</v>
      </c>
      <c r="D182" s="10" t="s">
        <v>480</v>
      </c>
      <c r="E182" s="10" t="s">
        <v>62</v>
      </c>
      <c r="F182" s="10" t="s">
        <v>439</v>
      </c>
      <c r="G182" s="13">
        <v>2.6867232319000001E-2</v>
      </c>
      <c r="H182" s="7" t="s">
        <v>440</v>
      </c>
      <c r="K182" s="6" t="s">
        <v>1762</v>
      </c>
      <c r="L182" s="7" t="s">
        <v>90</v>
      </c>
      <c r="M182" s="7" t="s">
        <v>1476</v>
      </c>
      <c r="N182" s="10" t="s">
        <v>1763</v>
      </c>
      <c r="O182" s="10" t="s">
        <v>62</v>
      </c>
      <c r="P182" s="10" t="s">
        <v>93</v>
      </c>
      <c r="Q182" s="13">
        <v>5.8324136942881246E-7</v>
      </c>
      <c r="R182" s="7" t="s">
        <v>94</v>
      </c>
    </row>
    <row r="183" spans="1:18" x14ac:dyDescent="0.35">
      <c r="A183" s="6" t="s">
        <v>481</v>
      </c>
      <c r="B183" s="7" t="s">
        <v>90</v>
      </c>
      <c r="C183" s="7" t="s">
        <v>91</v>
      </c>
      <c r="D183" s="10" t="s">
        <v>482</v>
      </c>
      <c r="E183" s="10" t="s">
        <v>62</v>
      </c>
      <c r="F183" s="10" t="s">
        <v>439</v>
      </c>
      <c r="G183" s="13">
        <v>0.65943355749999999</v>
      </c>
      <c r="H183" s="7" t="s">
        <v>440</v>
      </c>
      <c r="K183" s="6" t="s">
        <v>1762</v>
      </c>
      <c r="L183" s="7" t="s">
        <v>90</v>
      </c>
      <c r="M183" s="7" t="s">
        <v>1727</v>
      </c>
      <c r="N183" s="10" t="s">
        <v>1764</v>
      </c>
      <c r="O183" s="10" t="s">
        <v>62</v>
      </c>
      <c r="P183" s="10" t="s">
        <v>93</v>
      </c>
      <c r="Q183" s="13">
        <v>1.4212921845000001E-3</v>
      </c>
      <c r="R183" s="7" t="s">
        <v>94</v>
      </c>
    </row>
    <row r="184" spans="1:18" x14ac:dyDescent="0.35">
      <c r="A184" s="6" t="s">
        <v>483</v>
      </c>
      <c r="B184" s="7" t="s">
        <v>90</v>
      </c>
      <c r="C184" s="7" t="s">
        <v>91</v>
      </c>
      <c r="D184" s="10" t="s">
        <v>484</v>
      </c>
      <c r="E184" s="10" t="s">
        <v>62</v>
      </c>
      <c r="F184" s="10" t="s">
        <v>439</v>
      </c>
      <c r="G184" s="13">
        <v>53.021825836999994</v>
      </c>
      <c r="H184" s="7" t="s">
        <v>440</v>
      </c>
      <c r="K184" s="6" t="s">
        <v>1762</v>
      </c>
      <c r="L184" s="7" t="s">
        <v>90</v>
      </c>
      <c r="M184" s="7" t="s">
        <v>1606</v>
      </c>
      <c r="N184" s="10" t="s">
        <v>1765</v>
      </c>
      <c r="O184" s="10" t="s">
        <v>62</v>
      </c>
      <c r="P184" s="10" t="s">
        <v>93</v>
      </c>
      <c r="Q184" s="13">
        <v>4.4597218604000001E-5</v>
      </c>
      <c r="R184" s="7" t="s">
        <v>94</v>
      </c>
    </row>
    <row r="185" spans="1:18" x14ac:dyDescent="0.35">
      <c r="A185" s="6" t="s">
        <v>487</v>
      </c>
      <c r="B185" s="7" t="s">
        <v>90</v>
      </c>
      <c r="C185" s="7" t="s">
        <v>91</v>
      </c>
      <c r="D185" s="10" t="s">
        <v>488</v>
      </c>
      <c r="E185" s="10" t="s">
        <v>62</v>
      </c>
      <c r="F185" s="10" t="s">
        <v>439</v>
      </c>
      <c r="G185" s="13">
        <v>2.750584547312203</v>
      </c>
      <c r="H185" s="7" t="s">
        <v>440</v>
      </c>
      <c r="K185" s="6" t="s">
        <v>1762</v>
      </c>
      <c r="L185" s="7" t="s">
        <v>90</v>
      </c>
      <c r="M185" s="7" t="s">
        <v>1485</v>
      </c>
      <c r="N185" s="10" t="s">
        <v>1766</v>
      </c>
      <c r="O185" s="10" t="s">
        <v>62</v>
      </c>
      <c r="P185" s="10" t="s">
        <v>93</v>
      </c>
      <c r="Q185" s="13">
        <v>2.8096912638639379E-2</v>
      </c>
      <c r="R185" s="7" t="s">
        <v>94</v>
      </c>
    </row>
    <row r="186" spans="1:18" x14ac:dyDescent="0.35">
      <c r="A186" s="6" t="s">
        <v>489</v>
      </c>
      <c r="B186" s="7" t="s">
        <v>90</v>
      </c>
      <c r="C186" s="7" t="s">
        <v>91</v>
      </c>
      <c r="D186" s="10" t="s">
        <v>490</v>
      </c>
      <c r="E186" s="10" t="s">
        <v>62</v>
      </c>
      <c r="F186" s="10" t="s">
        <v>439</v>
      </c>
      <c r="G186" s="13">
        <v>5.1092879280000004E-5</v>
      </c>
      <c r="H186" s="7" t="s">
        <v>440</v>
      </c>
      <c r="K186" s="6" t="s">
        <v>1762</v>
      </c>
      <c r="L186" s="7" t="s">
        <v>90</v>
      </c>
      <c r="M186" s="7" t="s">
        <v>1479</v>
      </c>
      <c r="N186" s="10" t="s">
        <v>1767</v>
      </c>
      <c r="O186" s="10" t="s">
        <v>62</v>
      </c>
      <c r="P186" s="10" t="s">
        <v>93</v>
      </c>
      <c r="Q186" s="13">
        <v>-3.7215624776999997E-3</v>
      </c>
      <c r="R186" s="7" t="s">
        <v>94</v>
      </c>
    </row>
    <row r="187" spans="1:18" x14ac:dyDescent="0.35">
      <c r="A187" s="6" t="s">
        <v>491</v>
      </c>
      <c r="B187" s="7" t="s">
        <v>90</v>
      </c>
      <c r="C187" s="7" t="s">
        <v>91</v>
      </c>
      <c r="D187" s="10" t="s">
        <v>492</v>
      </c>
      <c r="E187" s="10" t="s">
        <v>62</v>
      </c>
      <c r="F187" s="10" t="s">
        <v>439</v>
      </c>
      <c r="G187" s="13">
        <v>6.9960021999999993E-17</v>
      </c>
      <c r="H187" s="7" t="s">
        <v>440</v>
      </c>
      <c r="K187" s="6" t="s">
        <v>1768</v>
      </c>
      <c r="L187" s="7" t="s">
        <v>90</v>
      </c>
      <c r="M187" s="7" t="s">
        <v>1482</v>
      </c>
      <c r="N187" s="10" t="s">
        <v>1769</v>
      </c>
      <c r="O187" s="10" t="s">
        <v>62</v>
      </c>
      <c r="P187" s="10" t="s">
        <v>93</v>
      </c>
      <c r="Q187" s="13">
        <v>4.5947929958000003E-5</v>
      </c>
      <c r="R187" s="7" t="s">
        <v>94</v>
      </c>
    </row>
    <row r="188" spans="1:18" x14ac:dyDescent="0.35">
      <c r="A188" s="6" t="s">
        <v>493</v>
      </c>
      <c r="B188" s="7" t="s">
        <v>90</v>
      </c>
      <c r="C188" s="7" t="s">
        <v>91</v>
      </c>
      <c r="D188" s="10" t="s">
        <v>494</v>
      </c>
      <c r="E188" s="10" t="s">
        <v>62</v>
      </c>
      <c r="F188" s="10" t="s">
        <v>439</v>
      </c>
      <c r="G188" s="13">
        <v>1.0147621080265703E-3</v>
      </c>
      <c r="H188" s="7" t="s">
        <v>440</v>
      </c>
      <c r="K188" s="6" t="s">
        <v>1768</v>
      </c>
      <c r="L188" s="7" t="s">
        <v>90</v>
      </c>
      <c r="M188" s="7" t="s">
        <v>1485</v>
      </c>
      <c r="N188" s="10" t="s">
        <v>1771</v>
      </c>
      <c r="O188" s="10" t="s">
        <v>62</v>
      </c>
      <c r="P188" s="10" t="s">
        <v>93</v>
      </c>
      <c r="Q188" s="13">
        <v>1.1164277128999999E-4</v>
      </c>
      <c r="R188" s="7" t="s">
        <v>94</v>
      </c>
    </row>
    <row r="189" spans="1:18" x14ac:dyDescent="0.35">
      <c r="A189" s="6" t="s">
        <v>495</v>
      </c>
      <c r="B189" s="7" t="s">
        <v>90</v>
      </c>
      <c r="C189" s="7" t="s">
        <v>91</v>
      </c>
      <c r="D189" s="10" t="s">
        <v>496</v>
      </c>
      <c r="E189" s="10" t="s">
        <v>62</v>
      </c>
      <c r="F189" s="10" t="s">
        <v>439</v>
      </c>
      <c r="G189" s="13">
        <v>3.5346658513000002E-13</v>
      </c>
      <c r="H189" s="7" t="s">
        <v>440</v>
      </c>
      <c r="K189" s="6" t="s">
        <v>1773</v>
      </c>
      <c r="L189" s="7" t="s">
        <v>90</v>
      </c>
      <c r="M189" s="7" t="s">
        <v>1476</v>
      </c>
      <c r="N189" s="10" t="s">
        <v>1774</v>
      </c>
      <c r="O189" s="10" t="s">
        <v>62</v>
      </c>
      <c r="P189" s="10" t="s">
        <v>93</v>
      </c>
      <c r="Q189" s="13">
        <v>1.4188586163051476E-8</v>
      </c>
      <c r="R189" s="7" t="s">
        <v>94</v>
      </c>
    </row>
    <row r="190" spans="1:18" x14ac:dyDescent="0.35">
      <c r="A190" s="6" t="s">
        <v>497</v>
      </c>
      <c r="B190" s="7" t="s">
        <v>90</v>
      </c>
      <c r="C190" s="7" t="s">
        <v>91</v>
      </c>
      <c r="D190" s="10" t="s">
        <v>498</v>
      </c>
      <c r="E190" s="10" t="s">
        <v>62</v>
      </c>
      <c r="F190" s="10" t="s">
        <v>439</v>
      </c>
      <c r="G190" s="13">
        <v>4.0214366360999999E-8</v>
      </c>
      <c r="H190" s="7" t="s">
        <v>440</v>
      </c>
      <c r="K190" s="6" t="s">
        <v>1773</v>
      </c>
      <c r="L190" s="7" t="s">
        <v>90</v>
      </c>
      <c r="M190" s="7" t="s">
        <v>1606</v>
      </c>
      <c r="N190" s="10" t="s">
        <v>1775</v>
      </c>
      <c r="O190" s="10" t="s">
        <v>62</v>
      </c>
      <c r="P190" s="10" t="s">
        <v>93</v>
      </c>
      <c r="Q190" s="13">
        <v>3.4931417478499053E-7</v>
      </c>
      <c r="R190" s="7" t="s">
        <v>94</v>
      </c>
    </row>
    <row r="191" spans="1:18" x14ac:dyDescent="0.35">
      <c r="A191" s="6" t="s">
        <v>499</v>
      </c>
      <c r="B191" s="7" t="s">
        <v>90</v>
      </c>
      <c r="C191" s="7" t="s">
        <v>91</v>
      </c>
      <c r="D191" s="10" t="s">
        <v>500</v>
      </c>
      <c r="E191" s="10" t="s">
        <v>62</v>
      </c>
      <c r="F191" s="10" t="s">
        <v>439</v>
      </c>
      <c r="G191" s="13">
        <v>2.1266622377999998E-3</v>
      </c>
      <c r="H191" s="7" t="s">
        <v>440</v>
      </c>
      <c r="K191" s="6" t="s">
        <v>1773</v>
      </c>
      <c r="L191" s="7" t="s">
        <v>90</v>
      </c>
      <c r="M191" s="7" t="s">
        <v>1485</v>
      </c>
      <c r="N191" s="10" t="s">
        <v>1776</v>
      </c>
      <c r="O191" s="10" t="s">
        <v>62</v>
      </c>
      <c r="P191" s="10" t="s">
        <v>93</v>
      </c>
      <c r="Q191" s="13">
        <v>1.4721527138999204E-6</v>
      </c>
      <c r="R191" s="7" t="s">
        <v>94</v>
      </c>
    </row>
    <row r="192" spans="1:18" x14ac:dyDescent="0.35">
      <c r="A192" s="6" t="s">
        <v>501</v>
      </c>
      <c r="B192" s="7" t="s">
        <v>90</v>
      </c>
      <c r="C192" s="7" t="s">
        <v>91</v>
      </c>
      <c r="D192" s="10" t="s">
        <v>502</v>
      </c>
      <c r="E192" s="10" t="s">
        <v>62</v>
      </c>
      <c r="F192" s="10" t="s">
        <v>439</v>
      </c>
      <c r="G192" s="13">
        <v>9.7402198345317836E-3</v>
      </c>
      <c r="H192" s="7" t="s">
        <v>440</v>
      </c>
      <c r="K192" s="6" t="s">
        <v>1777</v>
      </c>
      <c r="L192" s="7" t="s">
        <v>90</v>
      </c>
      <c r="M192" s="7" t="s">
        <v>1482</v>
      </c>
      <c r="N192" s="10" t="s">
        <v>1778</v>
      </c>
      <c r="O192" s="10" t="s">
        <v>62</v>
      </c>
      <c r="P192" s="10" t="s">
        <v>93</v>
      </c>
      <c r="Q192" s="13">
        <v>4.8336874781000006E-7</v>
      </c>
      <c r="R192" s="7" t="s">
        <v>94</v>
      </c>
    </row>
    <row r="193" spans="1:18" x14ac:dyDescent="0.35">
      <c r="A193" s="6" t="s">
        <v>503</v>
      </c>
      <c r="B193" s="7" t="s">
        <v>90</v>
      </c>
      <c r="C193" s="7" t="s">
        <v>91</v>
      </c>
      <c r="D193" s="10" t="s">
        <v>504</v>
      </c>
      <c r="E193" s="10" t="s">
        <v>62</v>
      </c>
      <c r="F193" s="10" t="s">
        <v>439</v>
      </c>
      <c r="G193" s="13">
        <v>1.3830519192999999E-2</v>
      </c>
      <c r="H193" s="7" t="s">
        <v>440</v>
      </c>
      <c r="K193" s="6" t="s">
        <v>1779</v>
      </c>
      <c r="L193" s="7" t="s">
        <v>90</v>
      </c>
      <c r="M193" s="7" t="s">
        <v>1476</v>
      </c>
      <c r="N193" s="10" t="s">
        <v>1780</v>
      </c>
      <c r="O193" s="10" t="s">
        <v>62</v>
      </c>
      <c r="P193" s="10" t="s">
        <v>93</v>
      </c>
      <c r="Q193" s="13">
        <v>1.5556625787E-5</v>
      </c>
      <c r="R193" s="7" t="s">
        <v>94</v>
      </c>
    </row>
    <row r="194" spans="1:18" x14ac:dyDescent="0.35">
      <c r="A194" s="6" t="s">
        <v>505</v>
      </c>
      <c r="B194" s="7" t="s">
        <v>90</v>
      </c>
      <c r="C194" s="7" t="s">
        <v>91</v>
      </c>
      <c r="D194" s="10" t="s">
        <v>506</v>
      </c>
      <c r="E194" s="10" t="s">
        <v>62</v>
      </c>
      <c r="F194" s="10" t="s">
        <v>439</v>
      </c>
      <c r="G194" s="13">
        <v>2.8418515777999999E-16</v>
      </c>
      <c r="H194" s="7" t="s">
        <v>440</v>
      </c>
      <c r="K194" s="6" t="s">
        <v>1779</v>
      </c>
      <c r="L194" s="7" t="s">
        <v>90</v>
      </c>
      <c r="M194" s="7" t="s">
        <v>1473</v>
      </c>
      <c r="N194" s="10" t="s">
        <v>1781</v>
      </c>
      <c r="O194" s="10" t="s">
        <v>62</v>
      </c>
      <c r="P194" s="10" t="s">
        <v>93</v>
      </c>
      <c r="Q194" s="13">
        <v>1.1252422321000001E-3</v>
      </c>
      <c r="R194" s="7" t="s">
        <v>94</v>
      </c>
    </row>
    <row r="195" spans="1:18" x14ac:dyDescent="0.35">
      <c r="A195" s="6" t="s">
        <v>507</v>
      </c>
      <c r="B195" s="7" t="s">
        <v>90</v>
      </c>
      <c r="C195" s="7" t="s">
        <v>91</v>
      </c>
      <c r="D195" s="10" t="s">
        <v>508</v>
      </c>
      <c r="E195" s="10" t="s">
        <v>62</v>
      </c>
      <c r="F195" s="10" t="s">
        <v>439</v>
      </c>
      <c r="G195" s="13">
        <v>4.8683132083999998E-2</v>
      </c>
      <c r="H195" s="7" t="s">
        <v>440</v>
      </c>
      <c r="K195" s="6" t="s">
        <v>1779</v>
      </c>
      <c r="L195" s="7" t="s">
        <v>90</v>
      </c>
      <c r="M195" s="7" t="s">
        <v>1479</v>
      </c>
      <c r="N195" s="10" t="s">
        <v>1782</v>
      </c>
      <c r="O195" s="10" t="s">
        <v>62</v>
      </c>
      <c r="P195" s="10" t="s">
        <v>93</v>
      </c>
      <c r="Q195" s="13">
        <v>1.7285137413E-6</v>
      </c>
      <c r="R195" s="7" t="s">
        <v>94</v>
      </c>
    </row>
    <row r="196" spans="1:18" x14ac:dyDescent="0.35">
      <c r="A196" s="6" t="s">
        <v>509</v>
      </c>
      <c r="B196" s="7" t="s">
        <v>90</v>
      </c>
      <c r="C196" s="7" t="s">
        <v>91</v>
      </c>
      <c r="D196" s="10" t="s">
        <v>510</v>
      </c>
      <c r="E196" s="10" t="s">
        <v>62</v>
      </c>
      <c r="F196" s="10" t="s">
        <v>439</v>
      </c>
      <c r="G196" s="13">
        <v>6.7894025580031675E-4</v>
      </c>
      <c r="H196" s="7" t="s">
        <v>440</v>
      </c>
      <c r="K196" s="6" t="s">
        <v>108</v>
      </c>
      <c r="L196" s="7" t="s">
        <v>90</v>
      </c>
      <c r="M196" s="7" t="s">
        <v>1482</v>
      </c>
      <c r="N196" s="10" t="s">
        <v>1783</v>
      </c>
      <c r="O196" s="10" t="s">
        <v>62</v>
      </c>
      <c r="P196" s="10" t="s">
        <v>93</v>
      </c>
      <c r="Q196" s="13">
        <v>1.0664202261E-6</v>
      </c>
      <c r="R196" s="7" t="s">
        <v>94</v>
      </c>
    </row>
    <row r="197" spans="1:18" x14ac:dyDescent="0.35">
      <c r="A197" s="6" t="s">
        <v>511</v>
      </c>
      <c r="B197" s="7" t="s">
        <v>90</v>
      </c>
      <c r="C197" s="7" t="s">
        <v>91</v>
      </c>
      <c r="D197" s="10" t="s">
        <v>512</v>
      </c>
      <c r="E197" s="10" t="s">
        <v>62</v>
      </c>
      <c r="F197" s="10" t="s">
        <v>439</v>
      </c>
      <c r="G197" s="13">
        <v>9.3193656719999992E-8</v>
      </c>
      <c r="H197" s="7" t="s">
        <v>440</v>
      </c>
      <c r="K197" s="6" t="s">
        <v>108</v>
      </c>
      <c r="L197" s="7" t="s">
        <v>90</v>
      </c>
      <c r="M197" s="7" t="s">
        <v>1507</v>
      </c>
      <c r="N197" s="10" t="s">
        <v>1784</v>
      </c>
      <c r="O197" s="10" t="s">
        <v>62</v>
      </c>
      <c r="P197" s="10" t="s">
        <v>93</v>
      </c>
      <c r="Q197" s="13">
        <v>6.2713016378999998E-5</v>
      </c>
      <c r="R197" s="7" t="s">
        <v>94</v>
      </c>
    </row>
    <row r="198" spans="1:18" x14ac:dyDescent="0.35">
      <c r="A198" s="6" t="s">
        <v>513</v>
      </c>
      <c r="B198" s="7" t="s">
        <v>90</v>
      </c>
      <c r="C198" s="7" t="s">
        <v>91</v>
      </c>
      <c r="D198" s="10" t="s">
        <v>514</v>
      </c>
      <c r="E198" s="10" t="s">
        <v>62</v>
      </c>
      <c r="F198" s="10" t="s">
        <v>439</v>
      </c>
      <c r="G198" s="13">
        <v>1.7289232762000001E-7</v>
      </c>
      <c r="H198" s="7" t="s">
        <v>440</v>
      </c>
      <c r="K198" s="6" t="s">
        <v>108</v>
      </c>
      <c r="L198" s="7" t="s">
        <v>90</v>
      </c>
      <c r="M198" s="7" t="s">
        <v>1721</v>
      </c>
      <c r="N198" s="10" t="s">
        <v>1785</v>
      </c>
      <c r="O198" s="10" t="s">
        <v>62</v>
      </c>
      <c r="P198" s="10" t="s">
        <v>93</v>
      </c>
      <c r="Q198" s="13">
        <v>6.9967643489999997E-9</v>
      </c>
      <c r="R198" s="7" t="s">
        <v>94</v>
      </c>
    </row>
    <row r="199" spans="1:18" x14ac:dyDescent="0.35">
      <c r="A199" s="6" t="s">
        <v>515</v>
      </c>
      <c r="B199" s="7" t="s">
        <v>90</v>
      </c>
      <c r="C199" s="7" t="s">
        <v>91</v>
      </c>
      <c r="D199" s="10" t="s">
        <v>516</v>
      </c>
      <c r="E199" s="10" t="s">
        <v>62</v>
      </c>
      <c r="F199" s="10" t="s">
        <v>439</v>
      </c>
      <c r="G199" s="13">
        <v>3.7372927104134396E-5</v>
      </c>
      <c r="H199" s="7" t="s">
        <v>440</v>
      </c>
      <c r="K199" s="6" t="s">
        <v>108</v>
      </c>
      <c r="L199" s="7" t="s">
        <v>90</v>
      </c>
      <c r="M199" s="7" t="s">
        <v>1476</v>
      </c>
      <c r="N199" s="10" t="s">
        <v>1786</v>
      </c>
      <c r="O199" s="10" t="s">
        <v>62</v>
      </c>
      <c r="P199" s="10" t="s">
        <v>93</v>
      </c>
      <c r="Q199" s="13">
        <v>1.2635042283725133E-4</v>
      </c>
      <c r="R199" s="7" t="s">
        <v>94</v>
      </c>
    </row>
    <row r="200" spans="1:18" x14ac:dyDescent="0.35">
      <c r="A200" s="6" t="s">
        <v>519</v>
      </c>
      <c r="B200" s="7" t="s">
        <v>90</v>
      </c>
      <c r="C200" s="7" t="s">
        <v>91</v>
      </c>
      <c r="D200" s="10" t="s">
        <v>520</v>
      </c>
      <c r="E200" s="10" t="s">
        <v>62</v>
      </c>
      <c r="F200" s="10" t="s">
        <v>439</v>
      </c>
      <c r="G200" s="13">
        <v>45.492386642</v>
      </c>
      <c r="H200" s="7" t="s">
        <v>440</v>
      </c>
      <c r="K200" s="6" t="s">
        <v>108</v>
      </c>
      <c r="L200" s="7" t="s">
        <v>90</v>
      </c>
      <c r="M200" s="7" t="s">
        <v>1473</v>
      </c>
      <c r="N200" s="10" t="s">
        <v>1787</v>
      </c>
      <c r="O200" s="10" t="s">
        <v>62</v>
      </c>
      <c r="P200" s="10" t="s">
        <v>93</v>
      </c>
      <c r="Q200" s="13">
        <v>5.0227583124000003E-9</v>
      </c>
      <c r="R200" s="7" t="s">
        <v>94</v>
      </c>
    </row>
    <row r="201" spans="1:18" x14ac:dyDescent="0.35">
      <c r="A201" s="6" t="s">
        <v>521</v>
      </c>
      <c r="B201" s="7" t="s">
        <v>90</v>
      </c>
      <c r="C201" s="7" t="s">
        <v>91</v>
      </c>
      <c r="D201" s="10" t="s">
        <v>522</v>
      </c>
      <c r="E201" s="10" t="s">
        <v>62</v>
      </c>
      <c r="F201" s="10" t="s">
        <v>439</v>
      </c>
      <c r="G201" s="13">
        <v>2.1943007420875001E-3</v>
      </c>
      <c r="H201" s="7" t="s">
        <v>440</v>
      </c>
      <c r="K201" s="6" t="s">
        <v>108</v>
      </c>
      <c r="L201" s="7" t="s">
        <v>90</v>
      </c>
      <c r="M201" s="7" t="s">
        <v>1634</v>
      </c>
      <c r="N201" s="10" t="s">
        <v>1788</v>
      </c>
      <c r="O201" s="10" t="s">
        <v>62</v>
      </c>
      <c r="P201" s="10" t="s">
        <v>93</v>
      </c>
      <c r="Q201" s="13">
        <v>4.2655227757010851E-13</v>
      </c>
      <c r="R201" s="7" t="s">
        <v>94</v>
      </c>
    </row>
    <row r="202" spans="1:18" x14ac:dyDescent="0.35">
      <c r="A202" s="6" t="s">
        <v>523</v>
      </c>
      <c r="B202" s="7" t="s">
        <v>90</v>
      </c>
      <c r="C202" s="7" t="s">
        <v>91</v>
      </c>
      <c r="D202" s="10" t="s">
        <v>524</v>
      </c>
      <c r="E202" s="10" t="s">
        <v>62</v>
      </c>
      <c r="F202" s="10" t="s">
        <v>439</v>
      </c>
      <c r="G202" s="13">
        <v>12.821057819475927</v>
      </c>
      <c r="H202" s="7" t="s">
        <v>440</v>
      </c>
      <c r="K202" s="6" t="s">
        <v>108</v>
      </c>
      <c r="L202" s="7" t="s">
        <v>90</v>
      </c>
      <c r="M202" s="7" t="s">
        <v>1636</v>
      </c>
      <c r="N202" s="10" t="s">
        <v>1789</v>
      </c>
      <c r="O202" s="10" t="s">
        <v>62</v>
      </c>
      <c r="P202" s="10" t="s">
        <v>93</v>
      </c>
      <c r="Q202" s="13">
        <v>8.1490182570000001E-9</v>
      </c>
      <c r="R202" s="7" t="s">
        <v>94</v>
      </c>
    </row>
    <row r="203" spans="1:18" x14ac:dyDescent="0.35">
      <c r="A203" s="6" t="s">
        <v>525</v>
      </c>
      <c r="B203" s="7" t="s">
        <v>90</v>
      </c>
      <c r="C203" s="7" t="s">
        <v>91</v>
      </c>
      <c r="D203" s="10" t="s">
        <v>526</v>
      </c>
      <c r="E203" s="10" t="s">
        <v>62</v>
      </c>
      <c r="F203" s="10" t="s">
        <v>439</v>
      </c>
      <c r="G203" s="13">
        <v>0.32892558604</v>
      </c>
      <c r="H203" s="7" t="s">
        <v>440</v>
      </c>
      <c r="K203" s="6" t="s">
        <v>108</v>
      </c>
      <c r="L203" s="7" t="s">
        <v>90</v>
      </c>
      <c r="M203" s="7" t="s">
        <v>1727</v>
      </c>
      <c r="N203" s="10" t="s">
        <v>1790</v>
      </c>
      <c r="O203" s="10" t="s">
        <v>62</v>
      </c>
      <c r="P203" s="10" t="s">
        <v>93</v>
      </c>
      <c r="Q203" s="13">
        <v>1.0002618469000001E-3</v>
      </c>
      <c r="R203" s="7" t="s">
        <v>94</v>
      </c>
    </row>
    <row r="204" spans="1:18" x14ac:dyDescent="0.35">
      <c r="A204" s="6" t="s">
        <v>527</v>
      </c>
      <c r="B204" s="7" t="s">
        <v>90</v>
      </c>
      <c r="C204" s="7" t="s">
        <v>91</v>
      </c>
      <c r="D204" s="10" t="s">
        <v>528</v>
      </c>
      <c r="E204" s="10" t="s">
        <v>62</v>
      </c>
      <c r="F204" s="10" t="s">
        <v>439</v>
      </c>
      <c r="G204" s="13">
        <v>2.731690728E-4</v>
      </c>
      <c r="H204" s="7" t="s">
        <v>440</v>
      </c>
      <c r="K204" s="6" t="s">
        <v>108</v>
      </c>
      <c r="L204" s="7" t="s">
        <v>90</v>
      </c>
      <c r="M204" s="7" t="s">
        <v>1485</v>
      </c>
      <c r="N204" s="10" t="s">
        <v>1791</v>
      </c>
      <c r="O204" s="10" t="s">
        <v>62</v>
      </c>
      <c r="P204" s="10" t="s">
        <v>93</v>
      </c>
      <c r="Q204" s="13">
        <v>5.1055664326244939E-5</v>
      </c>
      <c r="R204" s="7" t="s">
        <v>94</v>
      </c>
    </row>
    <row r="205" spans="1:18" x14ac:dyDescent="0.35">
      <c r="A205" s="6" t="s">
        <v>529</v>
      </c>
      <c r="B205" s="7" t="s">
        <v>90</v>
      </c>
      <c r="C205" s="7" t="s">
        <v>91</v>
      </c>
      <c r="D205" s="10" t="s">
        <v>530</v>
      </c>
      <c r="E205" s="10" t="s">
        <v>62</v>
      </c>
      <c r="F205" s="10" t="s">
        <v>439</v>
      </c>
      <c r="G205" s="13">
        <v>4.3900034161610337</v>
      </c>
      <c r="H205" s="7" t="s">
        <v>440</v>
      </c>
      <c r="K205" s="6" t="s">
        <v>108</v>
      </c>
      <c r="L205" s="7" t="s">
        <v>90</v>
      </c>
      <c r="M205" s="7" t="s">
        <v>1479</v>
      </c>
      <c r="N205" s="10" t="s">
        <v>1792</v>
      </c>
      <c r="O205" s="10" t="s">
        <v>62</v>
      </c>
      <c r="P205" s="10" t="s">
        <v>93</v>
      </c>
      <c r="Q205" s="13">
        <v>2.2372299303E-8</v>
      </c>
      <c r="R205" s="7" t="s">
        <v>94</v>
      </c>
    </row>
    <row r="206" spans="1:18" x14ac:dyDescent="0.35">
      <c r="A206" s="6" t="s">
        <v>531</v>
      </c>
      <c r="B206" s="7" t="s">
        <v>90</v>
      </c>
      <c r="C206" s="7" t="s">
        <v>91</v>
      </c>
      <c r="D206" s="10" t="s">
        <v>532</v>
      </c>
      <c r="E206" s="10" t="s">
        <v>62</v>
      </c>
      <c r="F206" s="10" t="s">
        <v>439</v>
      </c>
      <c r="G206" s="13">
        <v>9.3007494577882674E-7</v>
      </c>
      <c r="H206" s="7" t="s">
        <v>440</v>
      </c>
      <c r="K206" s="6" t="s">
        <v>1793</v>
      </c>
      <c r="L206" s="7" t="s">
        <v>90</v>
      </c>
      <c r="M206" s="7" t="s">
        <v>1485</v>
      </c>
      <c r="N206" s="10" t="s">
        <v>1794</v>
      </c>
      <c r="O206" s="10" t="s">
        <v>62</v>
      </c>
      <c r="P206" s="10" t="s">
        <v>1691</v>
      </c>
      <c r="Q206" s="13">
        <v>1.1850341993E-6</v>
      </c>
      <c r="R206" s="7" t="s">
        <v>1692</v>
      </c>
    </row>
    <row r="207" spans="1:18" x14ac:dyDescent="0.35">
      <c r="A207" s="6" t="s">
        <v>533</v>
      </c>
      <c r="B207" s="7" t="s">
        <v>90</v>
      </c>
      <c r="C207" s="7" t="s">
        <v>91</v>
      </c>
      <c r="D207" s="10" t="s">
        <v>534</v>
      </c>
      <c r="E207" s="10" t="s">
        <v>62</v>
      </c>
      <c r="F207" s="10" t="s">
        <v>439</v>
      </c>
      <c r="G207" s="13">
        <v>7.4360307404620005E-3</v>
      </c>
      <c r="H207" s="7" t="s">
        <v>440</v>
      </c>
      <c r="K207" s="6" t="s">
        <v>1793</v>
      </c>
      <c r="L207" s="7" t="s">
        <v>90</v>
      </c>
      <c r="M207" s="7" t="s">
        <v>1479</v>
      </c>
      <c r="N207" s="10" t="s">
        <v>1795</v>
      </c>
      <c r="O207" s="10" t="s">
        <v>62</v>
      </c>
      <c r="P207" s="10" t="s">
        <v>1691</v>
      </c>
      <c r="Q207" s="13">
        <v>1.4598239765E-11</v>
      </c>
      <c r="R207" s="7" t="s">
        <v>1692</v>
      </c>
    </row>
    <row r="208" spans="1:18" x14ac:dyDescent="0.35">
      <c r="A208" s="6" t="s">
        <v>535</v>
      </c>
      <c r="B208" s="7" t="s">
        <v>90</v>
      </c>
      <c r="C208" s="7" t="s">
        <v>91</v>
      </c>
      <c r="D208" s="10" t="s">
        <v>536</v>
      </c>
      <c r="E208" s="10" t="s">
        <v>62</v>
      </c>
      <c r="F208" s="10" t="s">
        <v>439</v>
      </c>
      <c r="G208" s="13">
        <v>2.0593496099000002E-2</v>
      </c>
      <c r="H208" s="7" t="s">
        <v>440</v>
      </c>
      <c r="K208" s="6" t="s">
        <v>1796</v>
      </c>
      <c r="L208" s="7" t="s">
        <v>90</v>
      </c>
      <c r="M208" s="7" t="s">
        <v>1507</v>
      </c>
      <c r="N208" s="10" t="s">
        <v>1797</v>
      </c>
      <c r="O208" s="10" t="s">
        <v>62</v>
      </c>
      <c r="P208" s="10" t="s">
        <v>1691</v>
      </c>
      <c r="Q208" s="13">
        <v>1.9937968475000002E-9</v>
      </c>
      <c r="R208" s="7" t="s">
        <v>1692</v>
      </c>
    </row>
    <row r="209" spans="1:18" x14ac:dyDescent="0.35">
      <c r="A209" s="6" t="s">
        <v>537</v>
      </c>
      <c r="B209" s="7" t="s">
        <v>90</v>
      </c>
      <c r="C209" s="7" t="s">
        <v>91</v>
      </c>
      <c r="D209" s="10" t="s">
        <v>538</v>
      </c>
      <c r="E209" s="10" t="s">
        <v>62</v>
      </c>
      <c r="F209" s="10" t="s">
        <v>439</v>
      </c>
      <c r="G209" s="13">
        <v>4.1147529649931665</v>
      </c>
      <c r="H209" s="7" t="s">
        <v>440</v>
      </c>
      <c r="K209" s="6" t="s">
        <v>1796</v>
      </c>
      <c r="L209" s="7" t="s">
        <v>90</v>
      </c>
      <c r="M209" s="7" t="s">
        <v>1476</v>
      </c>
      <c r="N209" s="10" t="s">
        <v>1798</v>
      </c>
      <c r="O209" s="10" t="s">
        <v>62</v>
      </c>
      <c r="P209" s="10" t="s">
        <v>1691</v>
      </c>
      <c r="Q209" s="13">
        <v>1.1230470048068446E-4</v>
      </c>
      <c r="R209" s="7" t="s">
        <v>1692</v>
      </c>
    </row>
    <row r="210" spans="1:18" x14ac:dyDescent="0.35">
      <c r="A210" s="6" t="s">
        <v>539</v>
      </c>
      <c r="B210" s="7" t="s">
        <v>90</v>
      </c>
      <c r="C210" s="7" t="s">
        <v>91</v>
      </c>
      <c r="D210" s="10" t="s">
        <v>540</v>
      </c>
      <c r="E210" s="10" t="s">
        <v>62</v>
      </c>
      <c r="F210" s="10" t="s">
        <v>439</v>
      </c>
      <c r="G210" s="13">
        <v>3.3481548504999999E-16</v>
      </c>
      <c r="H210" s="7" t="s">
        <v>440</v>
      </c>
      <c r="K210" s="6" t="s">
        <v>1796</v>
      </c>
      <c r="L210" s="7" t="s">
        <v>90</v>
      </c>
      <c r="M210" s="7" t="s">
        <v>1485</v>
      </c>
      <c r="N210" s="10" t="s">
        <v>1799</v>
      </c>
      <c r="O210" s="10" t="s">
        <v>62</v>
      </c>
      <c r="P210" s="10" t="s">
        <v>1691</v>
      </c>
      <c r="Q210" s="13">
        <v>5.202794058553571E-3</v>
      </c>
      <c r="R210" s="7" t="s">
        <v>1692</v>
      </c>
    </row>
    <row r="211" spans="1:18" x14ac:dyDescent="0.35">
      <c r="A211" s="6" t="s">
        <v>541</v>
      </c>
      <c r="B211" s="7" t="s">
        <v>90</v>
      </c>
      <c r="C211" s="7" t="s">
        <v>91</v>
      </c>
      <c r="D211" s="10" t="s">
        <v>542</v>
      </c>
      <c r="E211" s="10" t="s">
        <v>62</v>
      </c>
      <c r="F211" s="10" t="s">
        <v>439</v>
      </c>
      <c r="G211" s="13">
        <v>14.176147674999708</v>
      </c>
      <c r="H211" s="7" t="s">
        <v>440</v>
      </c>
      <c r="K211" s="6" t="s">
        <v>1796</v>
      </c>
      <c r="L211" s="7" t="s">
        <v>90</v>
      </c>
      <c r="M211" s="7" t="s">
        <v>1479</v>
      </c>
      <c r="N211" s="10" t="s">
        <v>1800</v>
      </c>
      <c r="O211" s="10" t="s">
        <v>62</v>
      </c>
      <c r="P211" s="10" t="s">
        <v>1691</v>
      </c>
      <c r="Q211" s="13">
        <v>3.6005882143E-7</v>
      </c>
      <c r="R211" s="7" t="s">
        <v>1692</v>
      </c>
    </row>
    <row r="212" spans="1:18" x14ac:dyDescent="0.35">
      <c r="A212" s="6" t="s">
        <v>543</v>
      </c>
      <c r="B212" s="7" t="s">
        <v>90</v>
      </c>
      <c r="C212" s="7" t="s">
        <v>91</v>
      </c>
      <c r="D212" s="10" t="s">
        <v>544</v>
      </c>
      <c r="E212" s="10" t="s">
        <v>62</v>
      </c>
      <c r="F212" s="10" t="s">
        <v>439</v>
      </c>
      <c r="G212" s="13">
        <v>9.8944516351645671E-3</v>
      </c>
      <c r="H212" s="7" t="s">
        <v>440</v>
      </c>
      <c r="K212" s="6" t="s">
        <v>1801</v>
      </c>
      <c r="L212" s="7" t="s">
        <v>90</v>
      </c>
      <c r="M212" s="7" t="s">
        <v>1507</v>
      </c>
      <c r="N212" s="10" t="s">
        <v>1802</v>
      </c>
      <c r="O212" s="10" t="s">
        <v>62</v>
      </c>
      <c r="P212" s="10" t="s">
        <v>1691</v>
      </c>
      <c r="Q212" s="13">
        <v>3.0674559507000005E-8</v>
      </c>
      <c r="R212" s="7" t="s">
        <v>1692</v>
      </c>
    </row>
    <row r="213" spans="1:18" x14ac:dyDescent="0.35">
      <c r="A213" s="6" t="s">
        <v>545</v>
      </c>
      <c r="B213" s="7" t="s">
        <v>90</v>
      </c>
      <c r="C213" s="7" t="s">
        <v>91</v>
      </c>
      <c r="D213" s="10" t="s">
        <v>546</v>
      </c>
      <c r="E213" s="10" t="s">
        <v>62</v>
      </c>
      <c r="F213" s="10" t="s">
        <v>439</v>
      </c>
      <c r="G213" s="13">
        <v>3.3489744972E-5</v>
      </c>
      <c r="H213" s="7" t="s">
        <v>440</v>
      </c>
      <c r="K213" s="6" t="s">
        <v>1801</v>
      </c>
      <c r="L213" s="7" t="s">
        <v>90</v>
      </c>
      <c r="M213" s="7" t="s">
        <v>1476</v>
      </c>
      <c r="N213" s="10" t="s">
        <v>1803</v>
      </c>
      <c r="O213" s="10" t="s">
        <v>62</v>
      </c>
      <c r="P213" s="10" t="s">
        <v>1691</v>
      </c>
      <c r="Q213" s="13">
        <v>3.7731549652E-13</v>
      </c>
      <c r="R213" s="7" t="s">
        <v>1692</v>
      </c>
    </row>
    <row r="214" spans="1:18" x14ac:dyDescent="0.35">
      <c r="A214" s="6" t="s">
        <v>547</v>
      </c>
      <c r="B214" s="7" t="s">
        <v>90</v>
      </c>
      <c r="C214" s="7" t="s">
        <v>91</v>
      </c>
      <c r="D214" s="10" t="s">
        <v>548</v>
      </c>
      <c r="E214" s="10" t="s">
        <v>62</v>
      </c>
      <c r="F214" s="10" t="s">
        <v>439</v>
      </c>
      <c r="G214" s="13">
        <v>2.1126224740112148E-2</v>
      </c>
      <c r="H214" s="7" t="s">
        <v>440</v>
      </c>
      <c r="K214" s="6" t="s">
        <v>1801</v>
      </c>
      <c r="L214" s="7" t="s">
        <v>90</v>
      </c>
      <c r="M214" s="7" t="s">
        <v>1485</v>
      </c>
      <c r="N214" s="10" t="s">
        <v>1804</v>
      </c>
      <c r="O214" s="10" t="s">
        <v>62</v>
      </c>
      <c r="P214" s="10" t="s">
        <v>1691</v>
      </c>
      <c r="Q214" s="13">
        <v>3.4921915735455582E-3</v>
      </c>
      <c r="R214" s="7" t="s">
        <v>1692</v>
      </c>
    </row>
    <row r="215" spans="1:18" x14ac:dyDescent="0.35">
      <c r="A215" s="6" t="s">
        <v>549</v>
      </c>
      <c r="B215" s="7" t="s">
        <v>90</v>
      </c>
      <c r="C215" s="7" t="s">
        <v>355</v>
      </c>
      <c r="D215" s="10" t="s">
        <v>550</v>
      </c>
      <c r="E215" s="10" t="s">
        <v>62</v>
      </c>
      <c r="F215" s="10" t="s">
        <v>439</v>
      </c>
      <c r="G215" s="13">
        <v>1.2739000676E-5</v>
      </c>
      <c r="H215" s="7" t="s">
        <v>440</v>
      </c>
      <c r="K215" s="6" t="s">
        <v>1801</v>
      </c>
      <c r="L215" s="7" t="s">
        <v>90</v>
      </c>
      <c r="M215" s="7" t="s">
        <v>1479</v>
      </c>
      <c r="N215" s="10" t="s">
        <v>1805</v>
      </c>
      <c r="O215" s="10" t="s">
        <v>62</v>
      </c>
      <c r="P215" s="10" t="s">
        <v>1691</v>
      </c>
      <c r="Q215" s="13">
        <v>1.6090710833000002E-8</v>
      </c>
      <c r="R215" s="7" t="s">
        <v>1692</v>
      </c>
    </row>
    <row r="216" spans="1:18" x14ac:dyDescent="0.35">
      <c r="A216" s="6" t="s">
        <v>553</v>
      </c>
      <c r="B216" s="7" t="s">
        <v>90</v>
      </c>
      <c r="C216" s="7" t="s">
        <v>91</v>
      </c>
      <c r="D216" s="10" t="s">
        <v>554</v>
      </c>
      <c r="E216" s="10" t="s">
        <v>62</v>
      </c>
      <c r="F216" s="10" t="s">
        <v>439</v>
      </c>
      <c r="G216" s="13">
        <v>5.3949125922999996E-2</v>
      </c>
      <c r="H216" s="7" t="s">
        <v>440</v>
      </c>
      <c r="K216" s="6" t="s">
        <v>1806</v>
      </c>
      <c r="L216" s="7" t="s">
        <v>90</v>
      </c>
      <c r="M216" s="7" t="s">
        <v>1476</v>
      </c>
      <c r="N216" s="10" t="s">
        <v>1807</v>
      </c>
      <c r="O216" s="10" t="s">
        <v>62</v>
      </c>
      <c r="P216" s="10" t="s">
        <v>93</v>
      </c>
      <c r="Q216" s="13">
        <v>4.7572540612000004E-10</v>
      </c>
      <c r="R216" s="7" t="s">
        <v>94</v>
      </c>
    </row>
    <row r="217" spans="1:18" x14ac:dyDescent="0.35">
      <c r="A217" s="6" t="s">
        <v>555</v>
      </c>
      <c r="B217" s="7" t="s">
        <v>90</v>
      </c>
      <c r="C217" s="7" t="s">
        <v>91</v>
      </c>
      <c r="D217" s="10" t="s">
        <v>556</v>
      </c>
      <c r="E217" s="10" t="s">
        <v>62</v>
      </c>
      <c r="F217" s="10" t="s">
        <v>439</v>
      </c>
      <c r="G217" s="13">
        <v>5.1652076783000002E-3</v>
      </c>
      <c r="H217" s="7" t="s">
        <v>440</v>
      </c>
      <c r="K217" s="6" t="s">
        <v>1806</v>
      </c>
      <c r="L217" s="7" t="s">
        <v>90</v>
      </c>
      <c r="M217" s="7" t="s">
        <v>1606</v>
      </c>
      <c r="N217" s="10" t="s">
        <v>1808</v>
      </c>
      <c r="O217" s="10" t="s">
        <v>62</v>
      </c>
      <c r="P217" s="10" t="s">
        <v>93</v>
      </c>
      <c r="Q217" s="13">
        <v>1.4549092035760639E-7</v>
      </c>
      <c r="R217" s="7" t="s">
        <v>94</v>
      </c>
    </row>
    <row r="218" spans="1:18" x14ac:dyDescent="0.35">
      <c r="A218" s="6" t="s">
        <v>557</v>
      </c>
      <c r="B218" s="7" t="s">
        <v>90</v>
      </c>
      <c r="C218" s="7" t="s">
        <v>91</v>
      </c>
      <c r="D218" s="10" t="s">
        <v>558</v>
      </c>
      <c r="E218" s="10" t="s">
        <v>62</v>
      </c>
      <c r="F218" s="10" t="s">
        <v>439</v>
      </c>
      <c r="G218" s="13">
        <v>34.120333209000002</v>
      </c>
      <c r="H218" s="7" t="s">
        <v>440</v>
      </c>
      <c r="K218" s="6" t="s">
        <v>1806</v>
      </c>
      <c r="L218" s="7" t="s">
        <v>90</v>
      </c>
      <c r="M218" s="7" t="s">
        <v>1485</v>
      </c>
      <c r="N218" s="10" t="s">
        <v>1809</v>
      </c>
      <c r="O218" s="10" t="s">
        <v>62</v>
      </c>
      <c r="P218" s="10" t="s">
        <v>93</v>
      </c>
      <c r="Q218" s="13">
        <v>1.7201160127442532E-3</v>
      </c>
      <c r="R218" s="7" t="s">
        <v>94</v>
      </c>
    </row>
    <row r="219" spans="1:18" x14ac:dyDescent="0.35">
      <c r="A219" s="6" t="s">
        <v>559</v>
      </c>
      <c r="B219" s="7" t="s">
        <v>90</v>
      </c>
      <c r="C219" s="7" t="s">
        <v>91</v>
      </c>
      <c r="D219" s="10" t="s">
        <v>560</v>
      </c>
      <c r="E219" s="10" t="s">
        <v>62</v>
      </c>
      <c r="F219" s="10" t="s">
        <v>439</v>
      </c>
      <c r="G219" s="13">
        <v>18.438689987</v>
      </c>
      <c r="H219" s="7" t="s">
        <v>440</v>
      </c>
      <c r="K219" s="6" t="s">
        <v>1806</v>
      </c>
      <c r="L219" s="7" t="s">
        <v>90</v>
      </c>
      <c r="M219" s="7" t="s">
        <v>1479</v>
      </c>
      <c r="N219" s="10" t="s">
        <v>1810</v>
      </c>
      <c r="O219" s="10" t="s">
        <v>62</v>
      </c>
      <c r="P219" s="10" t="s">
        <v>93</v>
      </c>
      <c r="Q219" s="13">
        <v>4.3034186897000001E-5</v>
      </c>
      <c r="R219" s="7" t="s">
        <v>94</v>
      </c>
    </row>
    <row r="220" spans="1:18" x14ac:dyDescent="0.35">
      <c r="A220" s="6" t="s">
        <v>561</v>
      </c>
      <c r="B220" s="7" t="s">
        <v>90</v>
      </c>
      <c r="C220" s="7" t="s">
        <v>91</v>
      </c>
      <c r="D220" s="10" t="s">
        <v>562</v>
      </c>
      <c r="E220" s="10" t="s">
        <v>62</v>
      </c>
      <c r="F220" s="10" t="s">
        <v>439</v>
      </c>
      <c r="G220" s="13">
        <v>1.0182838000312457</v>
      </c>
      <c r="H220" s="7" t="s">
        <v>440</v>
      </c>
      <c r="K220" s="6" t="s">
        <v>110</v>
      </c>
      <c r="L220" s="7" t="s">
        <v>90</v>
      </c>
      <c r="M220" s="7" t="s">
        <v>1476</v>
      </c>
      <c r="N220" s="10" t="s">
        <v>1811</v>
      </c>
      <c r="O220" s="10" t="s">
        <v>62</v>
      </c>
      <c r="P220" s="10" t="s">
        <v>93</v>
      </c>
      <c r="Q220" s="13">
        <v>8.2002028583562335E-3</v>
      </c>
      <c r="R220" s="7" t="s">
        <v>94</v>
      </c>
    </row>
    <row r="221" spans="1:18" x14ac:dyDescent="0.35">
      <c r="A221" s="6" t="s">
        <v>563</v>
      </c>
      <c r="B221" s="7" t="s">
        <v>90</v>
      </c>
      <c r="C221" s="7" t="s">
        <v>91</v>
      </c>
      <c r="D221" s="10" t="s">
        <v>564</v>
      </c>
      <c r="E221" s="10" t="s">
        <v>62</v>
      </c>
      <c r="F221" s="10" t="s">
        <v>439</v>
      </c>
      <c r="G221" s="13">
        <v>5.1092879280000004E-5</v>
      </c>
      <c r="H221" s="7" t="s">
        <v>440</v>
      </c>
      <c r="K221" s="6" t="s">
        <v>1812</v>
      </c>
      <c r="L221" s="7" t="s">
        <v>90</v>
      </c>
      <c r="M221" s="7" t="s">
        <v>1507</v>
      </c>
      <c r="N221" s="10" t="s">
        <v>1813</v>
      </c>
      <c r="O221" s="10" t="s">
        <v>62</v>
      </c>
      <c r="P221" s="10" t="s">
        <v>1691</v>
      </c>
      <c r="Q221" s="13">
        <v>6.5791419519999998E-3</v>
      </c>
      <c r="R221" s="7" t="s">
        <v>1692</v>
      </c>
    </row>
    <row r="222" spans="1:18" x14ac:dyDescent="0.35">
      <c r="A222" s="6" t="s">
        <v>565</v>
      </c>
      <c r="B222" s="7" t="s">
        <v>90</v>
      </c>
      <c r="C222" s="7" t="s">
        <v>91</v>
      </c>
      <c r="D222" s="10" t="s">
        <v>566</v>
      </c>
      <c r="E222" s="10" t="s">
        <v>62</v>
      </c>
      <c r="F222" s="10" t="s">
        <v>439</v>
      </c>
      <c r="G222" s="13">
        <v>5.3767031925000004E-6</v>
      </c>
      <c r="H222" s="7" t="s">
        <v>440</v>
      </c>
      <c r="K222" s="6" t="s">
        <v>1812</v>
      </c>
      <c r="L222" s="7" t="s">
        <v>90</v>
      </c>
      <c r="M222" s="7" t="s">
        <v>1476</v>
      </c>
      <c r="N222" s="10" t="s">
        <v>1814</v>
      </c>
      <c r="O222" s="10" t="s">
        <v>62</v>
      </c>
      <c r="P222" s="10" t="s">
        <v>1691</v>
      </c>
      <c r="Q222" s="13">
        <v>4.1743714817730675</v>
      </c>
      <c r="R222" s="7" t="s">
        <v>1692</v>
      </c>
    </row>
    <row r="223" spans="1:18" x14ac:dyDescent="0.35">
      <c r="A223" s="6" t="s">
        <v>567</v>
      </c>
      <c r="B223" s="7" t="s">
        <v>90</v>
      </c>
      <c r="C223" s="7" t="s">
        <v>91</v>
      </c>
      <c r="D223" s="10" t="s">
        <v>568</v>
      </c>
      <c r="E223" s="10" t="s">
        <v>62</v>
      </c>
      <c r="F223" s="10" t="s">
        <v>439</v>
      </c>
      <c r="G223" s="13">
        <v>3.3481548504999999E-16</v>
      </c>
      <c r="H223" s="7" t="s">
        <v>440</v>
      </c>
      <c r="K223" s="6" t="s">
        <v>1815</v>
      </c>
      <c r="L223" s="7" t="s">
        <v>90</v>
      </c>
      <c r="M223" s="7" t="s">
        <v>1482</v>
      </c>
      <c r="N223" s="10" t="s">
        <v>1816</v>
      </c>
      <c r="O223" s="10" t="s">
        <v>62</v>
      </c>
      <c r="P223" s="10" t="s">
        <v>93</v>
      </c>
      <c r="Q223" s="13">
        <v>3.5188751367999996E-6</v>
      </c>
      <c r="R223" s="7" t="s">
        <v>94</v>
      </c>
    </row>
    <row r="224" spans="1:18" x14ac:dyDescent="0.35">
      <c r="A224" s="6" t="s">
        <v>569</v>
      </c>
      <c r="B224" s="7" t="s">
        <v>90</v>
      </c>
      <c r="C224" s="7" t="s">
        <v>91</v>
      </c>
      <c r="D224" s="10" t="s">
        <v>570</v>
      </c>
      <c r="E224" s="10" t="s">
        <v>62</v>
      </c>
      <c r="F224" s="10" t="s">
        <v>439</v>
      </c>
      <c r="G224" s="13">
        <v>3.5346658513000002E-13</v>
      </c>
      <c r="H224" s="7" t="s">
        <v>440</v>
      </c>
      <c r="K224" s="6" t="s">
        <v>1815</v>
      </c>
      <c r="L224" s="7" t="s">
        <v>90</v>
      </c>
      <c r="M224" s="7" t="s">
        <v>1507</v>
      </c>
      <c r="N224" s="10" t="s">
        <v>1817</v>
      </c>
      <c r="O224" s="10" t="s">
        <v>62</v>
      </c>
      <c r="P224" s="10" t="s">
        <v>93</v>
      </c>
      <c r="Q224" s="13">
        <v>5.1472180132999996E-4</v>
      </c>
      <c r="R224" s="7" t="s">
        <v>94</v>
      </c>
    </row>
    <row r="225" spans="1:18" x14ac:dyDescent="0.35">
      <c r="A225" s="6" t="s">
        <v>571</v>
      </c>
      <c r="B225" s="7" t="s">
        <v>90</v>
      </c>
      <c r="C225" s="7" t="s">
        <v>355</v>
      </c>
      <c r="D225" s="10" t="s">
        <v>572</v>
      </c>
      <c r="E225" s="10" t="s">
        <v>62</v>
      </c>
      <c r="F225" s="10" t="s">
        <v>439</v>
      </c>
      <c r="G225" s="13">
        <v>2.0654292385000003E-3</v>
      </c>
      <c r="H225" s="7" t="s">
        <v>440</v>
      </c>
      <c r="K225" s="6" t="s">
        <v>1815</v>
      </c>
      <c r="L225" s="7" t="s">
        <v>90</v>
      </c>
      <c r="M225" s="7" t="s">
        <v>1721</v>
      </c>
      <c r="N225" s="10" t="s">
        <v>1818</v>
      </c>
      <c r="O225" s="10" t="s">
        <v>62</v>
      </c>
      <c r="P225" s="10" t="s">
        <v>93</v>
      </c>
      <c r="Q225" s="13">
        <v>4.1132477712000003E-7</v>
      </c>
      <c r="R225" s="7" t="s">
        <v>94</v>
      </c>
    </row>
    <row r="226" spans="1:18" x14ac:dyDescent="0.35">
      <c r="A226" s="6" t="s">
        <v>573</v>
      </c>
      <c r="B226" s="7" t="s">
        <v>90</v>
      </c>
      <c r="C226" s="7" t="s">
        <v>91</v>
      </c>
      <c r="D226" s="10" t="s">
        <v>574</v>
      </c>
      <c r="E226" s="10" t="s">
        <v>62</v>
      </c>
      <c r="F226" s="10" t="s">
        <v>439</v>
      </c>
      <c r="G226" s="13">
        <v>2.2269730329000001E-5</v>
      </c>
      <c r="H226" s="7" t="s">
        <v>440</v>
      </c>
      <c r="K226" s="6" t="s">
        <v>1815</v>
      </c>
      <c r="L226" s="7" t="s">
        <v>90</v>
      </c>
      <c r="M226" s="7" t="s">
        <v>1476</v>
      </c>
      <c r="N226" s="10" t="s">
        <v>1819</v>
      </c>
      <c r="O226" s="10" t="s">
        <v>62</v>
      </c>
      <c r="P226" s="10" t="s">
        <v>93</v>
      </c>
      <c r="Q226" s="13">
        <v>1.3627915117999999E-6</v>
      </c>
      <c r="R226" s="7" t="s">
        <v>94</v>
      </c>
    </row>
    <row r="227" spans="1:18" x14ac:dyDescent="0.35">
      <c r="A227" s="6" t="s">
        <v>575</v>
      </c>
      <c r="B227" s="7" t="s">
        <v>90</v>
      </c>
      <c r="C227" s="7" t="s">
        <v>91</v>
      </c>
      <c r="D227" s="10" t="s">
        <v>576</v>
      </c>
      <c r="E227" s="10" t="s">
        <v>62</v>
      </c>
      <c r="F227" s="10" t="s">
        <v>439</v>
      </c>
      <c r="G227" s="13">
        <v>4.1018163438599999E-8</v>
      </c>
      <c r="H227" s="7" t="s">
        <v>440</v>
      </c>
      <c r="K227" s="6" t="s">
        <v>1815</v>
      </c>
      <c r="L227" s="7" t="s">
        <v>90</v>
      </c>
      <c r="M227" s="7" t="s">
        <v>1473</v>
      </c>
      <c r="N227" s="10" t="s">
        <v>1820</v>
      </c>
      <c r="O227" s="10" t="s">
        <v>62</v>
      </c>
      <c r="P227" s="10" t="s">
        <v>93</v>
      </c>
      <c r="Q227" s="13">
        <v>2.9432754052999999E-7</v>
      </c>
      <c r="R227" s="7" t="s">
        <v>94</v>
      </c>
    </row>
    <row r="228" spans="1:18" x14ac:dyDescent="0.35">
      <c r="A228" s="6" t="s">
        <v>577</v>
      </c>
      <c r="B228" s="7" t="s">
        <v>90</v>
      </c>
      <c r="C228" s="7" t="s">
        <v>91</v>
      </c>
      <c r="D228" s="10" t="s">
        <v>578</v>
      </c>
      <c r="E228" s="10" t="s">
        <v>62</v>
      </c>
      <c r="F228" s="10" t="s">
        <v>439</v>
      </c>
      <c r="G228" s="13">
        <v>2.2444360839058871E-2</v>
      </c>
      <c r="H228" s="7" t="s">
        <v>440</v>
      </c>
      <c r="K228" s="6" t="s">
        <v>1815</v>
      </c>
      <c r="L228" s="7" t="s">
        <v>90</v>
      </c>
      <c r="M228" s="7" t="s">
        <v>1634</v>
      </c>
      <c r="N228" s="10" t="s">
        <v>1821</v>
      </c>
      <c r="O228" s="10" t="s">
        <v>62</v>
      </c>
      <c r="P228" s="10" t="s">
        <v>93</v>
      </c>
      <c r="Q228" s="13">
        <v>4.9158629088999998E-7</v>
      </c>
      <c r="R228" s="7" t="s">
        <v>94</v>
      </c>
    </row>
    <row r="229" spans="1:18" x14ac:dyDescent="0.35">
      <c r="A229" s="6" t="s">
        <v>579</v>
      </c>
      <c r="B229" s="7" t="s">
        <v>90</v>
      </c>
      <c r="C229" s="7" t="s">
        <v>91</v>
      </c>
      <c r="D229" s="10" t="s">
        <v>580</v>
      </c>
      <c r="E229" s="10" t="s">
        <v>62</v>
      </c>
      <c r="F229" s="10" t="s">
        <v>439</v>
      </c>
      <c r="G229" s="13">
        <v>4.5076508405999998E-5</v>
      </c>
      <c r="H229" s="7" t="s">
        <v>440</v>
      </c>
      <c r="K229" s="6" t="s">
        <v>1815</v>
      </c>
      <c r="L229" s="7" t="s">
        <v>90</v>
      </c>
      <c r="M229" s="7" t="s">
        <v>1636</v>
      </c>
      <c r="N229" s="10" t="s">
        <v>1822</v>
      </c>
      <c r="O229" s="10" t="s">
        <v>62</v>
      </c>
      <c r="P229" s="10" t="s">
        <v>93</v>
      </c>
      <c r="Q229" s="13">
        <v>1.5736640381000001E-8</v>
      </c>
      <c r="R229" s="7" t="s">
        <v>94</v>
      </c>
    </row>
    <row r="230" spans="1:18" x14ac:dyDescent="0.35">
      <c r="A230" s="6" t="s">
        <v>581</v>
      </c>
      <c r="B230" s="7" t="s">
        <v>90</v>
      </c>
      <c r="C230" s="7" t="s">
        <v>91</v>
      </c>
      <c r="D230" s="10" t="s">
        <v>582</v>
      </c>
      <c r="E230" s="10" t="s">
        <v>62</v>
      </c>
      <c r="F230" s="10" t="s">
        <v>439</v>
      </c>
      <c r="G230" s="13">
        <v>4.49838044969329E-2</v>
      </c>
      <c r="H230" s="7" t="s">
        <v>440</v>
      </c>
      <c r="K230" s="6" t="s">
        <v>1815</v>
      </c>
      <c r="L230" s="7" t="s">
        <v>90</v>
      </c>
      <c r="M230" s="7" t="s">
        <v>1727</v>
      </c>
      <c r="N230" s="10" t="s">
        <v>1823</v>
      </c>
      <c r="O230" s="10" t="s">
        <v>62</v>
      </c>
      <c r="P230" s="10" t="s">
        <v>93</v>
      </c>
      <c r="Q230" s="13">
        <v>2.8402406806999998E-3</v>
      </c>
      <c r="R230" s="7" t="s">
        <v>94</v>
      </c>
    </row>
    <row r="231" spans="1:18" x14ac:dyDescent="0.35">
      <c r="A231" s="6" t="s">
        <v>583</v>
      </c>
      <c r="B231" s="7" t="s">
        <v>90</v>
      </c>
      <c r="C231" s="7" t="s">
        <v>91</v>
      </c>
      <c r="D231" s="10" t="s">
        <v>584</v>
      </c>
      <c r="E231" s="10" t="s">
        <v>62</v>
      </c>
      <c r="F231" s="10" t="s">
        <v>439</v>
      </c>
      <c r="G231" s="13">
        <v>4.2277594726000001E-3</v>
      </c>
      <c r="H231" s="7" t="s">
        <v>440</v>
      </c>
      <c r="K231" s="6" t="s">
        <v>1815</v>
      </c>
      <c r="L231" s="7" t="s">
        <v>90</v>
      </c>
      <c r="M231" s="7" t="s">
        <v>1606</v>
      </c>
      <c r="N231" s="10" t="s">
        <v>1824</v>
      </c>
      <c r="O231" s="10" t="s">
        <v>62</v>
      </c>
      <c r="P231" s="10" t="s">
        <v>93</v>
      </c>
      <c r="Q231" s="13">
        <v>1.7688543071000002E-5</v>
      </c>
      <c r="R231" s="7" t="s">
        <v>94</v>
      </c>
    </row>
    <row r="232" spans="1:18" x14ac:dyDescent="0.35">
      <c r="A232" s="6" t="s">
        <v>585</v>
      </c>
      <c r="B232" s="7" t="s">
        <v>90</v>
      </c>
      <c r="C232" s="7" t="s">
        <v>91</v>
      </c>
      <c r="D232" s="10" t="s">
        <v>586</v>
      </c>
      <c r="E232" s="10" t="s">
        <v>62</v>
      </c>
      <c r="F232" s="10" t="s">
        <v>439</v>
      </c>
      <c r="G232" s="13">
        <v>8.3462802379999992E-3</v>
      </c>
      <c r="H232" s="7" t="s">
        <v>440</v>
      </c>
      <c r="K232" s="6" t="s">
        <v>1815</v>
      </c>
      <c r="L232" s="7" t="s">
        <v>90</v>
      </c>
      <c r="M232" s="7" t="s">
        <v>1485</v>
      </c>
      <c r="N232" s="10" t="s">
        <v>1825</v>
      </c>
      <c r="O232" s="10" t="s">
        <v>62</v>
      </c>
      <c r="P232" s="10" t="s">
        <v>93</v>
      </c>
      <c r="Q232" s="13">
        <v>5.4759883170978334E-4</v>
      </c>
      <c r="R232" s="7" t="s">
        <v>94</v>
      </c>
    </row>
    <row r="233" spans="1:18" x14ac:dyDescent="0.35">
      <c r="A233" s="6" t="s">
        <v>587</v>
      </c>
      <c r="B233" s="7" t="s">
        <v>90</v>
      </c>
      <c r="C233" s="7" t="s">
        <v>91</v>
      </c>
      <c r="D233" s="10" t="s">
        <v>588</v>
      </c>
      <c r="E233" s="10" t="s">
        <v>62</v>
      </c>
      <c r="F233" s="10" t="s">
        <v>439</v>
      </c>
      <c r="G233" s="13">
        <v>2.3810043557307847E-5</v>
      </c>
      <c r="H233" s="7" t="s">
        <v>440</v>
      </c>
      <c r="K233" s="6" t="s">
        <v>1815</v>
      </c>
      <c r="L233" s="7" t="s">
        <v>90</v>
      </c>
      <c r="M233" s="7" t="s">
        <v>1479</v>
      </c>
      <c r="N233" s="10" t="s">
        <v>1826</v>
      </c>
      <c r="O233" s="10" t="s">
        <v>62</v>
      </c>
      <c r="P233" s="10" t="s">
        <v>93</v>
      </c>
      <c r="Q233" s="13">
        <v>8.2042622009999999E-6</v>
      </c>
      <c r="R233" s="7" t="s">
        <v>94</v>
      </c>
    </row>
    <row r="234" spans="1:18" x14ac:dyDescent="0.35">
      <c r="A234" s="6" t="s">
        <v>589</v>
      </c>
      <c r="B234" s="7" t="s">
        <v>90</v>
      </c>
      <c r="C234" s="7" t="s">
        <v>91</v>
      </c>
      <c r="D234" s="10" t="s">
        <v>590</v>
      </c>
      <c r="E234" s="10" t="s">
        <v>62</v>
      </c>
      <c r="F234" s="10" t="s">
        <v>439</v>
      </c>
      <c r="G234" s="13">
        <v>5.3785081202999997E-3</v>
      </c>
      <c r="H234" s="7" t="s">
        <v>440</v>
      </c>
      <c r="K234" s="6" t="s">
        <v>1827</v>
      </c>
      <c r="L234" s="7" t="s">
        <v>90</v>
      </c>
      <c r="M234" s="7" t="s">
        <v>1476</v>
      </c>
      <c r="N234" s="10" t="s">
        <v>1828</v>
      </c>
      <c r="O234" s="10" t="s">
        <v>62</v>
      </c>
      <c r="P234" s="10" t="s">
        <v>93</v>
      </c>
      <c r="Q234" s="13">
        <v>8.3133842075841912E-11</v>
      </c>
      <c r="R234" s="7" t="s">
        <v>94</v>
      </c>
    </row>
    <row r="235" spans="1:18" x14ac:dyDescent="0.35">
      <c r="A235" s="6" t="s">
        <v>591</v>
      </c>
      <c r="B235" s="7" t="s">
        <v>90</v>
      </c>
      <c r="C235" s="7" t="s">
        <v>91</v>
      </c>
      <c r="D235" s="10" t="s">
        <v>592</v>
      </c>
      <c r="E235" s="10" t="s">
        <v>62</v>
      </c>
      <c r="F235" s="10" t="s">
        <v>439</v>
      </c>
      <c r="G235" s="13">
        <v>0.64673961872843355</v>
      </c>
      <c r="H235" s="7" t="s">
        <v>440</v>
      </c>
      <c r="K235" s="6" t="s">
        <v>1829</v>
      </c>
      <c r="L235" s="7" t="s">
        <v>90</v>
      </c>
      <c r="M235" s="7" t="s">
        <v>1476</v>
      </c>
      <c r="N235" s="10" t="s">
        <v>1830</v>
      </c>
      <c r="O235" s="10" t="s">
        <v>62</v>
      </c>
      <c r="P235" s="10" t="s">
        <v>93</v>
      </c>
      <c r="Q235" s="13">
        <v>5.9004707952218963E-5</v>
      </c>
      <c r="R235" s="7" t="s">
        <v>94</v>
      </c>
    </row>
    <row r="236" spans="1:18" x14ac:dyDescent="0.35">
      <c r="A236" s="6" t="s">
        <v>593</v>
      </c>
      <c r="B236" s="7" t="s">
        <v>90</v>
      </c>
      <c r="C236" s="7" t="s">
        <v>91</v>
      </c>
      <c r="D236" s="10" t="s">
        <v>594</v>
      </c>
      <c r="E236" s="10" t="s">
        <v>62</v>
      </c>
      <c r="F236" s="10" t="s">
        <v>439</v>
      </c>
      <c r="G236" s="13">
        <v>3.8463911382000002E-8</v>
      </c>
      <c r="H236" s="7" t="s">
        <v>440</v>
      </c>
      <c r="K236" s="6" t="s">
        <v>1829</v>
      </c>
      <c r="L236" s="7" t="s">
        <v>90</v>
      </c>
      <c r="M236" s="7" t="s">
        <v>1473</v>
      </c>
      <c r="N236" s="10" t="s">
        <v>1831</v>
      </c>
      <c r="O236" s="10" t="s">
        <v>62</v>
      </c>
      <c r="P236" s="10" t="s">
        <v>93</v>
      </c>
      <c r="Q236" s="13">
        <v>2.4929693033193025E-13</v>
      </c>
      <c r="R236" s="7" t="s">
        <v>94</v>
      </c>
    </row>
    <row r="237" spans="1:18" x14ac:dyDescent="0.35">
      <c r="A237" s="6" t="s">
        <v>595</v>
      </c>
      <c r="B237" s="7" t="s">
        <v>90</v>
      </c>
      <c r="C237" s="7" t="s">
        <v>91</v>
      </c>
      <c r="D237" s="10" t="s">
        <v>596</v>
      </c>
      <c r="E237" s="10" t="s">
        <v>62</v>
      </c>
      <c r="F237" s="10" t="s">
        <v>439</v>
      </c>
      <c r="G237" s="13">
        <v>3.2876003497000002E-3</v>
      </c>
      <c r="H237" s="7" t="s">
        <v>440</v>
      </c>
      <c r="K237" s="6" t="s">
        <v>1829</v>
      </c>
      <c r="L237" s="7" t="s">
        <v>90</v>
      </c>
      <c r="M237" s="7" t="s">
        <v>1634</v>
      </c>
      <c r="N237" s="10" t="s">
        <v>1832</v>
      </c>
      <c r="O237" s="10" t="s">
        <v>62</v>
      </c>
      <c r="P237" s="10" t="s">
        <v>93</v>
      </c>
      <c r="Q237" s="13">
        <v>8.3880769392770834E-13</v>
      </c>
      <c r="R237" s="7" t="s">
        <v>94</v>
      </c>
    </row>
    <row r="238" spans="1:18" x14ac:dyDescent="0.35">
      <c r="A238" s="6" t="s">
        <v>597</v>
      </c>
      <c r="B238" s="7" t="s">
        <v>90</v>
      </c>
      <c r="C238" s="7" t="s">
        <v>91</v>
      </c>
      <c r="D238" s="10" t="s">
        <v>598</v>
      </c>
      <c r="E238" s="10" t="s">
        <v>62</v>
      </c>
      <c r="F238" s="10" t="s">
        <v>439</v>
      </c>
      <c r="G238" s="13">
        <v>1.0602491267999999E-15</v>
      </c>
      <c r="H238" s="7" t="s">
        <v>440</v>
      </c>
      <c r="K238" s="6" t="s">
        <v>1829</v>
      </c>
      <c r="L238" s="7" t="s">
        <v>90</v>
      </c>
      <c r="M238" s="7" t="s">
        <v>1636</v>
      </c>
      <c r="N238" s="10" t="s">
        <v>1833</v>
      </c>
      <c r="O238" s="10" t="s">
        <v>62</v>
      </c>
      <c r="P238" s="10" t="s">
        <v>93</v>
      </c>
      <c r="Q238" s="13">
        <v>1.1962027269000001E-9</v>
      </c>
      <c r="R238" s="7" t="s">
        <v>94</v>
      </c>
    </row>
    <row r="239" spans="1:18" x14ac:dyDescent="0.35">
      <c r="A239" s="6" t="s">
        <v>599</v>
      </c>
      <c r="B239" s="7" t="s">
        <v>90</v>
      </c>
      <c r="C239" s="7" t="s">
        <v>91</v>
      </c>
      <c r="D239" s="10" t="s">
        <v>600</v>
      </c>
      <c r="E239" s="10" t="s">
        <v>62</v>
      </c>
      <c r="F239" s="10" t="s">
        <v>93</v>
      </c>
      <c r="G239" s="13">
        <v>3.4373796086418288E-5</v>
      </c>
      <c r="H239" s="7" t="s">
        <v>94</v>
      </c>
      <c r="K239" s="6" t="s">
        <v>1829</v>
      </c>
      <c r="L239" s="7" t="s">
        <v>90</v>
      </c>
      <c r="M239" s="7" t="s">
        <v>1606</v>
      </c>
      <c r="N239" s="10" t="s">
        <v>1835</v>
      </c>
      <c r="O239" s="10" t="s">
        <v>62</v>
      </c>
      <c r="P239" s="10" t="s">
        <v>93</v>
      </c>
      <c r="Q239" s="13">
        <v>1.261829411353228E-4</v>
      </c>
      <c r="R239" s="7" t="s">
        <v>94</v>
      </c>
    </row>
    <row r="240" spans="1:18" x14ac:dyDescent="0.35">
      <c r="A240" s="6" t="s">
        <v>601</v>
      </c>
      <c r="B240" s="7" t="s">
        <v>90</v>
      </c>
      <c r="C240" s="7" t="s">
        <v>91</v>
      </c>
      <c r="D240" s="10" t="s">
        <v>602</v>
      </c>
      <c r="E240" s="10" t="s">
        <v>62</v>
      </c>
      <c r="F240" s="10" t="s">
        <v>93</v>
      </c>
      <c r="G240" s="13">
        <v>1.9665460786E-8</v>
      </c>
      <c r="H240" s="7" t="s">
        <v>94</v>
      </c>
      <c r="K240" s="6" t="s">
        <v>1829</v>
      </c>
      <c r="L240" s="7" t="s">
        <v>90</v>
      </c>
      <c r="M240" s="7" t="s">
        <v>1485</v>
      </c>
      <c r="N240" s="10" t="s">
        <v>1836</v>
      </c>
      <c r="O240" s="10" t="s">
        <v>62</v>
      </c>
      <c r="P240" s="10" t="s">
        <v>93</v>
      </c>
      <c r="Q240" s="13">
        <v>4.8946139849935554E-4</v>
      </c>
      <c r="R240" s="7" t="s">
        <v>94</v>
      </c>
    </row>
    <row r="241" spans="1:18" x14ac:dyDescent="0.35">
      <c r="A241" s="6" t="s">
        <v>603</v>
      </c>
      <c r="B241" s="7" t="s">
        <v>90</v>
      </c>
      <c r="C241" s="7" t="s">
        <v>91</v>
      </c>
      <c r="D241" s="10" t="s">
        <v>604</v>
      </c>
      <c r="E241" s="10" t="s">
        <v>62</v>
      </c>
      <c r="F241" s="10" t="s">
        <v>605</v>
      </c>
      <c r="G241" s="13">
        <v>2.1559811291000001E-6</v>
      </c>
      <c r="H241" s="7" t="s">
        <v>606</v>
      </c>
      <c r="K241" s="6" t="s">
        <v>1838</v>
      </c>
      <c r="L241" s="7" t="s">
        <v>90</v>
      </c>
      <c r="M241" s="7" t="s">
        <v>1482</v>
      </c>
      <c r="N241" s="10" t="s">
        <v>1839</v>
      </c>
      <c r="O241" s="10" t="s">
        <v>62</v>
      </c>
      <c r="P241" s="10" t="s">
        <v>93</v>
      </c>
      <c r="Q241" s="13">
        <v>2.9601528712000001E-14</v>
      </c>
      <c r="R241" s="7" t="s">
        <v>94</v>
      </c>
    </row>
    <row r="242" spans="1:18" x14ac:dyDescent="0.35">
      <c r="A242" s="6" t="s">
        <v>607</v>
      </c>
      <c r="B242" s="7" t="s">
        <v>90</v>
      </c>
      <c r="C242" s="7" t="s">
        <v>91</v>
      </c>
      <c r="D242" s="10" t="s">
        <v>608</v>
      </c>
      <c r="E242" s="10" t="s">
        <v>62</v>
      </c>
      <c r="F242" s="10" t="s">
        <v>605</v>
      </c>
      <c r="G242" s="13">
        <v>4.8508533940000002E-8</v>
      </c>
      <c r="H242" s="7" t="s">
        <v>606</v>
      </c>
      <c r="K242" s="6" t="s">
        <v>1838</v>
      </c>
      <c r="L242" s="7" t="s">
        <v>90</v>
      </c>
      <c r="M242" s="7" t="s">
        <v>1476</v>
      </c>
      <c r="N242" s="10" t="s">
        <v>1840</v>
      </c>
      <c r="O242" s="10" t="s">
        <v>62</v>
      </c>
      <c r="P242" s="10" t="s">
        <v>93</v>
      </c>
      <c r="Q242" s="13">
        <v>6.9001088794915032E-9</v>
      </c>
      <c r="R242" s="7" t="s">
        <v>94</v>
      </c>
    </row>
    <row r="243" spans="1:18" x14ac:dyDescent="0.35">
      <c r="A243" s="6" t="s">
        <v>609</v>
      </c>
      <c r="B243" s="7" t="s">
        <v>90</v>
      </c>
      <c r="C243" s="7" t="s">
        <v>91</v>
      </c>
      <c r="D243" s="10" t="s">
        <v>610</v>
      </c>
      <c r="E243" s="10" t="s">
        <v>62</v>
      </c>
      <c r="F243" s="10" t="s">
        <v>611</v>
      </c>
      <c r="G243" s="13">
        <v>0.24573421511000001</v>
      </c>
      <c r="H243" s="7" t="s">
        <v>612</v>
      </c>
      <c r="K243" s="6" t="s">
        <v>1841</v>
      </c>
      <c r="L243" s="7" t="s">
        <v>90</v>
      </c>
      <c r="M243" s="7" t="s">
        <v>1507</v>
      </c>
      <c r="N243" s="10" t="s">
        <v>1842</v>
      </c>
      <c r="O243" s="10" t="s">
        <v>62</v>
      </c>
      <c r="P243" s="10" t="s">
        <v>93</v>
      </c>
      <c r="Q243" s="13">
        <v>7.154210615E-3</v>
      </c>
      <c r="R243" s="7" t="s">
        <v>94</v>
      </c>
    </row>
    <row r="244" spans="1:18" x14ac:dyDescent="0.35">
      <c r="A244" s="6" t="s">
        <v>613</v>
      </c>
      <c r="B244" s="7" t="s">
        <v>90</v>
      </c>
      <c r="C244" s="7" t="s">
        <v>91</v>
      </c>
      <c r="D244" s="10" t="s">
        <v>614</v>
      </c>
      <c r="E244" s="10" t="s">
        <v>62</v>
      </c>
      <c r="F244" s="10" t="s">
        <v>605</v>
      </c>
      <c r="G244" s="13">
        <v>8.1930902119999992E-6</v>
      </c>
      <c r="H244" s="7" t="s">
        <v>606</v>
      </c>
      <c r="K244" s="6" t="s">
        <v>1841</v>
      </c>
      <c r="L244" s="7" t="s">
        <v>90</v>
      </c>
      <c r="M244" s="7" t="s">
        <v>1476</v>
      </c>
      <c r="N244" s="10" t="s">
        <v>1843</v>
      </c>
      <c r="O244" s="10" t="s">
        <v>62</v>
      </c>
      <c r="P244" s="10" t="s">
        <v>93</v>
      </c>
      <c r="Q244" s="13">
        <v>2.5544412797999997E-5</v>
      </c>
      <c r="R244" s="7" t="s">
        <v>94</v>
      </c>
    </row>
    <row r="245" spans="1:18" x14ac:dyDescent="0.35">
      <c r="A245" s="6" t="s">
        <v>615</v>
      </c>
      <c r="B245" s="7" t="s">
        <v>90</v>
      </c>
      <c r="C245" s="7" t="s">
        <v>91</v>
      </c>
      <c r="D245" s="10" t="s">
        <v>616</v>
      </c>
      <c r="E245" s="10" t="s">
        <v>62</v>
      </c>
      <c r="F245" s="10" t="s">
        <v>93</v>
      </c>
      <c r="G245" s="13">
        <v>3.8125522354000001</v>
      </c>
      <c r="H245" s="7" t="s">
        <v>94</v>
      </c>
      <c r="K245" s="6" t="s">
        <v>1841</v>
      </c>
      <c r="L245" s="7" t="s">
        <v>90</v>
      </c>
      <c r="M245" s="7" t="s">
        <v>1473</v>
      </c>
      <c r="N245" s="10" t="s">
        <v>1844</v>
      </c>
      <c r="O245" s="10" t="s">
        <v>62</v>
      </c>
      <c r="P245" s="10" t="s">
        <v>93</v>
      </c>
      <c r="Q245" s="13">
        <v>7.1797557469999995E-2</v>
      </c>
      <c r="R245" s="7" t="s">
        <v>94</v>
      </c>
    </row>
    <row r="246" spans="1:18" x14ac:dyDescent="0.35">
      <c r="A246" s="6" t="s">
        <v>617</v>
      </c>
      <c r="B246" s="7" t="s">
        <v>90</v>
      </c>
      <c r="C246" s="7" t="s">
        <v>91</v>
      </c>
      <c r="D246" s="10" t="s">
        <v>618</v>
      </c>
      <c r="E246" s="10" t="s">
        <v>62</v>
      </c>
      <c r="F246" s="10" t="s">
        <v>605</v>
      </c>
      <c r="G246" s="13">
        <v>3.1118103944000001E-3</v>
      </c>
      <c r="H246" s="7" t="s">
        <v>606</v>
      </c>
      <c r="K246" s="6" t="s">
        <v>1841</v>
      </c>
      <c r="L246" s="7" t="s">
        <v>90</v>
      </c>
      <c r="M246" s="7" t="s">
        <v>1479</v>
      </c>
      <c r="N246" s="10" t="s">
        <v>1845</v>
      </c>
      <c r="O246" s="10" t="s">
        <v>62</v>
      </c>
      <c r="P246" s="10" t="s">
        <v>93</v>
      </c>
      <c r="Q246" s="13">
        <v>7.9754566099999994E-4</v>
      </c>
      <c r="R246" s="7" t="s">
        <v>94</v>
      </c>
    </row>
    <row r="247" spans="1:18" x14ac:dyDescent="0.35">
      <c r="A247" s="6" t="s">
        <v>619</v>
      </c>
      <c r="B247" s="7" t="s">
        <v>90</v>
      </c>
      <c r="C247" s="7" t="s">
        <v>91</v>
      </c>
      <c r="D247" s="10" t="s">
        <v>620</v>
      </c>
      <c r="E247" s="10" t="s">
        <v>62</v>
      </c>
      <c r="F247" s="10" t="s">
        <v>605</v>
      </c>
      <c r="G247" s="13">
        <v>7.7555859180000004E-3</v>
      </c>
      <c r="H247" s="7" t="s">
        <v>606</v>
      </c>
      <c r="K247" s="6" t="s">
        <v>1846</v>
      </c>
      <c r="L247" s="7" t="s">
        <v>90</v>
      </c>
      <c r="M247" s="7" t="s">
        <v>1507</v>
      </c>
      <c r="N247" s="10" t="s">
        <v>1847</v>
      </c>
      <c r="O247" s="10" t="s">
        <v>62</v>
      </c>
      <c r="P247" s="10" t="s">
        <v>93</v>
      </c>
      <c r="Q247" s="13">
        <v>1.6033170826999998E-9</v>
      </c>
      <c r="R247" s="7" t="s">
        <v>94</v>
      </c>
    </row>
    <row r="248" spans="1:18" x14ac:dyDescent="0.35">
      <c r="A248" s="6" t="s">
        <v>621</v>
      </c>
      <c r="B248" s="7" t="s">
        <v>90</v>
      </c>
      <c r="C248" s="7" t="s">
        <v>91</v>
      </c>
      <c r="D248" s="10" t="s">
        <v>622</v>
      </c>
      <c r="E248" s="10" t="s">
        <v>62</v>
      </c>
      <c r="F248" s="10" t="s">
        <v>605</v>
      </c>
      <c r="G248" s="13">
        <v>6.7440058699999995E-4</v>
      </c>
      <c r="H248" s="7" t="s">
        <v>606</v>
      </c>
      <c r="K248" s="6" t="s">
        <v>1846</v>
      </c>
      <c r="L248" s="7" t="s">
        <v>90</v>
      </c>
      <c r="M248" s="7" t="s">
        <v>1476</v>
      </c>
      <c r="N248" s="10" t="s">
        <v>1848</v>
      </c>
      <c r="O248" s="10" t="s">
        <v>62</v>
      </c>
      <c r="P248" s="10" t="s">
        <v>93</v>
      </c>
      <c r="Q248" s="13">
        <v>1.3403277950000227E-3</v>
      </c>
      <c r="R248" s="7" t="s">
        <v>94</v>
      </c>
    </row>
    <row r="249" spans="1:18" x14ac:dyDescent="0.35">
      <c r="A249" s="6" t="s">
        <v>623</v>
      </c>
      <c r="B249" s="7" t="s">
        <v>90</v>
      </c>
      <c r="C249" s="7" t="s">
        <v>91</v>
      </c>
      <c r="D249" s="10" t="s">
        <v>624</v>
      </c>
      <c r="E249" s="10" t="s">
        <v>62</v>
      </c>
      <c r="F249" s="10" t="s">
        <v>605</v>
      </c>
      <c r="G249" s="13">
        <v>9.2953083009999996E-3</v>
      </c>
      <c r="H249" s="7" t="s">
        <v>606</v>
      </c>
      <c r="K249" s="6" t="s">
        <v>1846</v>
      </c>
      <c r="L249" s="7" t="s">
        <v>90</v>
      </c>
      <c r="M249" s="7" t="s">
        <v>1473</v>
      </c>
      <c r="N249" s="10" t="s">
        <v>1849</v>
      </c>
      <c r="O249" s="10" t="s">
        <v>62</v>
      </c>
      <c r="P249" s="10" t="s">
        <v>93</v>
      </c>
      <c r="Q249" s="13">
        <v>1.3406606663E-2</v>
      </c>
      <c r="R249" s="7" t="s">
        <v>94</v>
      </c>
    </row>
    <row r="250" spans="1:18" x14ac:dyDescent="0.35">
      <c r="A250" s="6" t="s">
        <v>625</v>
      </c>
      <c r="B250" s="7" t="s">
        <v>90</v>
      </c>
      <c r="C250" s="7" t="s">
        <v>91</v>
      </c>
      <c r="D250" s="10" t="s">
        <v>626</v>
      </c>
      <c r="E250" s="10" t="s">
        <v>62</v>
      </c>
      <c r="F250" s="10" t="s">
        <v>605</v>
      </c>
      <c r="G250" s="13">
        <v>4.0272924274999998E-3</v>
      </c>
      <c r="H250" s="7" t="s">
        <v>606</v>
      </c>
      <c r="K250" s="6" t="s">
        <v>1846</v>
      </c>
      <c r="L250" s="7" t="s">
        <v>90</v>
      </c>
      <c r="M250" s="7" t="s">
        <v>1636</v>
      </c>
      <c r="N250" s="10" t="s">
        <v>1850</v>
      </c>
      <c r="O250" s="10" t="s">
        <v>62</v>
      </c>
      <c r="P250" s="10" t="s">
        <v>93</v>
      </c>
      <c r="Q250" s="13">
        <v>1.1426735219999999E-14</v>
      </c>
      <c r="R250" s="7" t="s">
        <v>94</v>
      </c>
    </row>
    <row r="251" spans="1:18" x14ac:dyDescent="0.35">
      <c r="A251" s="6" t="s">
        <v>627</v>
      </c>
      <c r="B251" s="7" t="s">
        <v>90</v>
      </c>
      <c r="C251" s="7" t="s">
        <v>91</v>
      </c>
      <c r="D251" s="10" t="s">
        <v>628</v>
      </c>
      <c r="E251" s="10" t="s">
        <v>62</v>
      </c>
      <c r="F251" s="10" t="s">
        <v>605</v>
      </c>
      <c r="G251" s="13">
        <v>2.7767996287E-3</v>
      </c>
      <c r="H251" s="7" t="s">
        <v>606</v>
      </c>
      <c r="K251" s="6" t="s">
        <v>1846</v>
      </c>
      <c r="L251" s="7" t="s">
        <v>90</v>
      </c>
      <c r="M251" s="7" t="s">
        <v>1485</v>
      </c>
      <c r="N251" s="10" t="s">
        <v>1851</v>
      </c>
      <c r="O251" s="10" t="s">
        <v>62</v>
      </c>
      <c r="P251" s="10" t="s">
        <v>93</v>
      </c>
      <c r="Q251" s="13">
        <v>9.7997881745870922E-12</v>
      </c>
      <c r="R251" s="7" t="s">
        <v>94</v>
      </c>
    </row>
    <row r="252" spans="1:18" x14ac:dyDescent="0.35">
      <c r="A252" s="6" t="s">
        <v>629</v>
      </c>
      <c r="B252" s="7" t="s">
        <v>90</v>
      </c>
      <c r="C252" s="7" t="s">
        <v>91</v>
      </c>
      <c r="D252" s="10" t="s">
        <v>630</v>
      </c>
      <c r="E252" s="10" t="s">
        <v>62</v>
      </c>
      <c r="F252" s="10" t="s">
        <v>605</v>
      </c>
      <c r="G252" s="13">
        <v>1.5760806081000001E-2</v>
      </c>
      <c r="H252" s="7" t="s">
        <v>606</v>
      </c>
      <c r="K252" s="6" t="s">
        <v>1846</v>
      </c>
      <c r="L252" s="7" t="s">
        <v>90</v>
      </c>
      <c r="M252" s="7" t="s">
        <v>1479</v>
      </c>
      <c r="N252" s="10" t="s">
        <v>1852</v>
      </c>
      <c r="O252" s="10" t="s">
        <v>62</v>
      </c>
      <c r="P252" s="10" t="s">
        <v>93</v>
      </c>
      <c r="Q252" s="13">
        <v>1.4893029895999998E-4</v>
      </c>
      <c r="R252" s="7" t="s">
        <v>94</v>
      </c>
    </row>
    <row r="253" spans="1:18" x14ac:dyDescent="0.35">
      <c r="A253" s="6" t="s">
        <v>631</v>
      </c>
      <c r="B253" s="7" t="s">
        <v>90</v>
      </c>
      <c r="C253" s="7" t="s">
        <v>91</v>
      </c>
      <c r="D253" s="10" t="s">
        <v>632</v>
      </c>
      <c r="E253" s="10" t="s">
        <v>62</v>
      </c>
      <c r="F253" s="10" t="s">
        <v>605</v>
      </c>
      <c r="G253" s="13">
        <v>3.7215457476000004E-2</v>
      </c>
      <c r="H253" s="7" t="s">
        <v>606</v>
      </c>
      <c r="K253" s="6" t="s">
        <v>1853</v>
      </c>
      <c r="L253" s="7" t="s">
        <v>90</v>
      </c>
      <c r="M253" s="7" t="s">
        <v>1476</v>
      </c>
      <c r="N253" s="10" t="s">
        <v>1854</v>
      </c>
      <c r="O253" s="10" t="s">
        <v>62</v>
      </c>
      <c r="P253" s="10" t="s">
        <v>93</v>
      </c>
      <c r="Q253" s="13">
        <v>7.913700106E-5</v>
      </c>
      <c r="R253" s="7" t="s">
        <v>94</v>
      </c>
    </row>
    <row r="254" spans="1:18" x14ac:dyDescent="0.35">
      <c r="A254" s="6" t="s">
        <v>633</v>
      </c>
      <c r="B254" s="7" t="s">
        <v>90</v>
      </c>
      <c r="C254" s="7" t="s">
        <v>91</v>
      </c>
      <c r="D254" s="10" t="s">
        <v>634</v>
      </c>
      <c r="E254" s="10" t="s">
        <v>62</v>
      </c>
      <c r="F254" s="10" t="s">
        <v>605</v>
      </c>
      <c r="G254" s="13">
        <v>1.0026145092000001E-3</v>
      </c>
      <c r="H254" s="7" t="s">
        <v>606</v>
      </c>
      <c r="K254" s="6" t="s">
        <v>1853</v>
      </c>
      <c r="L254" s="7" t="s">
        <v>90</v>
      </c>
      <c r="M254" s="7" t="s">
        <v>1473</v>
      </c>
      <c r="N254" s="10" t="s">
        <v>1855</v>
      </c>
      <c r="O254" s="10" t="s">
        <v>62</v>
      </c>
      <c r="P254" s="10" t="s">
        <v>93</v>
      </c>
      <c r="Q254" s="13">
        <v>7.9137001060000005E-4</v>
      </c>
      <c r="R254" s="7" t="s">
        <v>94</v>
      </c>
    </row>
    <row r="255" spans="1:18" x14ac:dyDescent="0.35">
      <c r="A255" s="6" t="s">
        <v>635</v>
      </c>
      <c r="B255" s="7" t="s">
        <v>90</v>
      </c>
      <c r="C255" s="7" t="s">
        <v>91</v>
      </c>
      <c r="D255" s="10" t="s">
        <v>636</v>
      </c>
      <c r="E255" s="10" t="s">
        <v>62</v>
      </c>
      <c r="F255" s="10" t="s">
        <v>605</v>
      </c>
      <c r="G255" s="13">
        <v>9.8644163049999983E-2</v>
      </c>
      <c r="H255" s="7" t="s">
        <v>606</v>
      </c>
      <c r="K255" s="6" t="s">
        <v>1853</v>
      </c>
      <c r="L255" s="7" t="s">
        <v>90</v>
      </c>
      <c r="M255" s="7" t="s">
        <v>1479</v>
      </c>
      <c r="N255" s="10" t="s">
        <v>1856</v>
      </c>
      <c r="O255" s="10" t="s">
        <v>62</v>
      </c>
      <c r="P255" s="10" t="s">
        <v>93</v>
      </c>
      <c r="Q255" s="13">
        <v>8.796163524E-6</v>
      </c>
      <c r="R255" s="7" t="s">
        <v>94</v>
      </c>
    </row>
    <row r="256" spans="1:18" x14ac:dyDescent="0.35">
      <c r="A256" s="6" t="s">
        <v>637</v>
      </c>
      <c r="B256" s="7" t="s">
        <v>90</v>
      </c>
      <c r="C256" s="7" t="s">
        <v>91</v>
      </c>
      <c r="D256" s="10" t="s">
        <v>638</v>
      </c>
      <c r="E256" s="10" t="s">
        <v>62</v>
      </c>
      <c r="F256" s="10" t="s">
        <v>605</v>
      </c>
      <c r="G256" s="13">
        <v>9.6629903879999994E-5</v>
      </c>
      <c r="H256" s="7" t="s">
        <v>606</v>
      </c>
      <c r="K256" s="6" t="s">
        <v>1857</v>
      </c>
      <c r="L256" s="7" t="s">
        <v>90</v>
      </c>
      <c r="M256" s="7" t="s">
        <v>1507</v>
      </c>
      <c r="N256" s="10" t="s">
        <v>1858</v>
      </c>
      <c r="O256" s="10" t="s">
        <v>62</v>
      </c>
      <c r="P256" s="10" t="s">
        <v>93</v>
      </c>
      <c r="Q256" s="13">
        <v>9.468659700000001E-10</v>
      </c>
      <c r="R256" s="7" t="s">
        <v>94</v>
      </c>
    </row>
    <row r="257" spans="1:18" x14ac:dyDescent="0.35">
      <c r="A257" s="6" t="s">
        <v>639</v>
      </c>
      <c r="B257" s="7" t="s">
        <v>90</v>
      </c>
      <c r="C257" s="7" t="s">
        <v>91</v>
      </c>
      <c r="D257" s="10" t="s">
        <v>640</v>
      </c>
      <c r="E257" s="10" t="s">
        <v>62</v>
      </c>
      <c r="F257" s="10" t="s">
        <v>605</v>
      </c>
      <c r="G257" s="13">
        <v>2.7909920737999999E-2</v>
      </c>
      <c r="H257" s="7" t="s">
        <v>606</v>
      </c>
      <c r="K257" s="6" t="s">
        <v>1857</v>
      </c>
      <c r="L257" s="7" t="s">
        <v>90</v>
      </c>
      <c r="M257" s="7" t="s">
        <v>1476</v>
      </c>
      <c r="N257" s="10" t="s">
        <v>1859</v>
      </c>
      <c r="O257" s="10" t="s">
        <v>62</v>
      </c>
      <c r="P257" s="10" t="s">
        <v>93</v>
      </c>
      <c r="Q257" s="13">
        <v>1.340538043E-4</v>
      </c>
      <c r="R257" s="7" t="s">
        <v>94</v>
      </c>
    </row>
    <row r="258" spans="1:18" x14ac:dyDescent="0.35">
      <c r="A258" s="6" t="s">
        <v>641</v>
      </c>
      <c r="B258" s="7" t="s">
        <v>90</v>
      </c>
      <c r="C258" s="7" t="s">
        <v>91</v>
      </c>
      <c r="D258" s="10" t="s">
        <v>642</v>
      </c>
      <c r="E258" s="10" t="s">
        <v>62</v>
      </c>
      <c r="F258" s="10" t="s">
        <v>605</v>
      </c>
      <c r="G258" s="13">
        <v>6.4695213370000004E-2</v>
      </c>
      <c r="H258" s="7" t="s">
        <v>606</v>
      </c>
      <c r="K258" s="6" t="s">
        <v>1857</v>
      </c>
      <c r="L258" s="7" t="s">
        <v>90</v>
      </c>
      <c r="M258" s="7" t="s">
        <v>1473</v>
      </c>
      <c r="N258" s="10" t="s">
        <v>1860</v>
      </c>
      <c r="O258" s="10" t="s">
        <v>62</v>
      </c>
      <c r="P258" s="10" t="s">
        <v>93</v>
      </c>
      <c r="Q258" s="13">
        <v>1.5830278943000002E-3</v>
      </c>
      <c r="R258" s="7" t="s">
        <v>94</v>
      </c>
    </row>
    <row r="259" spans="1:18" x14ac:dyDescent="0.35">
      <c r="A259" s="6" t="s">
        <v>643</v>
      </c>
      <c r="B259" s="7" t="s">
        <v>90</v>
      </c>
      <c r="C259" s="7" t="s">
        <v>91</v>
      </c>
      <c r="D259" s="10" t="s">
        <v>644</v>
      </c>
      <c r="E259" s="10" t="s">
        <v>62</v>
      </c>
      <c r="F259" s="10" t="s">
        <v>605</v>
      </c>
      <c r="G259" s="13">
        <v>2.6196606581000001E-3</v>
      </c>
      <c r="H259" s="7" t="s">
        <v>606</v>
      </c>
      <c r="K259" s="6" t="s">
        <v>1857</v>
      </c>
      <c r="L259" s="7" t="s">
        <v>90</v>
      </c>
      <c r="M259" s="7" t="s">
        <v>1479</v>
      </c>
      <c r="N259" s="10" t="s">
        <v>1861</v>
      </c>
      <c r="O259" s="10" t="s">
        <v>62</v>
      </c>
      <c r="P259" s="10" t="s">
        <v>93</v>
      </c>
      <c r="Q259" s="13">
        <v>1.4893823453999999E-5</v>
      </c>
      <c r="R259" s="7" t="s">
        <v>94</v>
      </c>
    </row>
    <row r="260" spans="1:18" x14ac:dyDescent="0.35">
      <c r="A260" s="6" t="s">
        <v>645</v>
      </c>
      <c r="B260" s="7" t="s">
        <v>90</v>
      </c>
      <c r="C260" s="7" t="s">
        <v>91</v>
      </c>
      <c r="D260" s="10" t="s">
        <v>646</v>
      </c>
      <c r="E260" s="10" t="s">
        <v>62</v>
      </c>
      <c r="F260" s="10" t="s">
        <v>605</v>
      </c>
      <c r="G260" s="13">
        <v>7.7220481570000003E-4</v>
      </c>
      <c r="H260" s="7" t="s">
        <v>606</v>
      </c>
      <c r="K260" s="6" t="s">
        <v>115</v>
      </c>
      <c r="L260" s="7" t="s">
        <v>90</v>
      </c>
      <c r="M260" s="7" t="s">
        <v>1606</v>
      </c>
      <c r="N260" s="10" t="s">
        <v>1862</v>
      </c>
      <c r="O260" s="10" t="s">
        <v>62</v>
      </c>
      <c r="P260" s="10" t="s">
        <v>93</v>
      </c>
      <c r="Q260" s="13">
        <v>1.3115661250012233E-3</v>
      </c>
      <c r="R260" s="7" t="s">
        <v>94</v>
      </c>
    </row>
    <row r="261" spans="1:18" x14ac:dyDescent="0.35">
      <c r="A261" s="6" t="s">
        <v>647</v>
      </c>
      <c r="B261" s="7" t="s">
        <v>90</v>
      </c>
      <c r="C261" s="7" t="s">
        <v>91</v>
      </c>
      <c r="D261" s="10" t="s">
        <v>648</v>
      </c>
      <c r="E261" s="10" t="s">
        <v>62</v>
      </c>
      <c r="F261" s="10" t="s">
        <v>605</v>
      </c>
      <c r="G261" s="13">
        <v>2.4048036757999998E-2</v>
      </c>
      <c r="H261" s="7" t="s">
        <v>606</v>
      </c>
      <c r="K261" s="6" t="s">
        <v>1863</v>
      </c>
      <c r="L261" s="7" t="s">
        <v>90</v>
      </c>
      <c r="M261" s="7" t="s">
        <v>1482</v>
      </c>
      <c r="N261" s="10" t="s">
        <v>1864</v>
      </c>
      <c r="O261" s="10" t="s">
        <v>62</v>
      </c>
      <c r="P261" s="10" t="s">
        <v>93</v>
      </c>
      <c r="Q261" s="13">
        <v>3.8415596006999996E-6</v>
      </c>
      <c r="R261" s="7" t="s">
        <v>94</v>
      </c>
    </row>
    <row r="262" spans="1:18" x14ac:dyDescent="0.35">
      <c r="A262" s="6" t="s">
        <v>649</v>
      </c>
      <c r="B262" s="7" t="s">
        <v>90</v>
      </c>
      <c r="C262" s="7" t="s">
        <v>91</v>
      </c>
      <c r="D262" s="10" t="s">
        <v>650</v>
      </c>
      <c r="E262" s="10" t="s">
        <v>62</v>
      </c>
      <c r="F262" s="10" t="s">
        <v>605</v>
      </c>
      <c r="G262" s="13">
        <v>5.0582454185000006E-3</v>
      </c>
      <c r="H262" s="7" t="s">
        <v>606</v>
      </c>
      <c r="K262" s="6" t="s">
        <v>1863</v>
      </c>
      <c r="L262" s="7" t="s">
        <v>90</v>
      </c>
      <c r="M262" s="7" t="s">
        <v>1507</v>
      </c>
      <c r="N262" s="10" t="s">
        <v>1865</v>
      </c>
      <c r="O262" s="10" t="s">
        <v>62</v>
      </c>
      <c r="P262" s="10" t="s">
        <v>93</v>
      </c>
      <c r="Q262" s="13">
        <v>2.7018149999999999E-6</v>
      </c>
      <c r="R262" s="7" t="s">
        <v>94</v>
      </c>
    </row>
    <row r="263" spans="1:18" x14ac:dyDescent="0.35">
      <c r="A263" s="6" t="s">
        <v>651</v>
      </c>
      <c r="B263" s="7" t="s">
        <v>90</v>
      </c>
      <c r="C263" s="7" t="s">
        <v>91</v>
      </c>
      <c r="D263" s="10" t="s">
        <v>652</v>
      </c>
      <c r="E263" s="10" t="s">
        <v>62</v>
      </c>
      <c r="F263" s="10" t="s">
        <v>605</v>
      </c>
      <c r="G263" s="13">
        <v>0.28201414205999997</v>
      </c>
      <c r="H263" s="7" t="s">
        <v>606</v>
      </c>
      <c r="K263" s="6" t="s">
        <v>1863</v>
      </c>
      <c r="L263" s="7" t="s">
        <v>90</v>
      </c>
      <c r="M263" s="7" t="s">
        <v>1721</v>
      </c>
      <c r="N263" s="10" t="s">
        <v>1866</v>
      </c>
      <c r="O263" s="10" t="s">
        <v>62</v>
      </c>
      <c r="P263" s="10" t="s">
        <v>93</v>
      </c>
      <c r="Q263" s="13">
        <v>4.4949144270000002E-7</v>
      </c>
      <c r="R263" s="7" t="s">
        <v>94</v>
      </c>
    </row>
    <row r="264" spans="1:18" x14ac:dyDescent="0.35">
      <c r="A264" s="6" t="s">
        <v>653</v>
      </c>
      <c r="B264" s="7" t="s">
        <v>90</v>
      </c>
      <c r="C264" s="7" t="s">
        <v>91</v>
      </c>
      <c r="D264" s="10" t="s">
        <v>654</v>
      </c>
      <c r="E264" s="10" t="s">
        <v>62</v>
      </c>
      <c r="F264" s="10" t="s">
        <v>605</v>
      </c>
      <c r="G264" s="13">
        <v>2.8013336473000004E-2</v>
      </c>
      <c r="H264" s="7" t="s">
        <v>606</v>
      </c>
      <c r="K264" s="6" t="s">
        <v>1863</v>
      </c>
      <c r="L264" s="7" t="s">
        <v>90</v>
      </c>
      <c r="M264" s="7" t="s">
        <v>1476</v>
      </c>
      <c r="N264" s="10" t="s">
        <v>1867</v>
      </c>
      <c r="O264" s="10" t="s">
        <v>62</v>
      </c>
      <c r="P264" s="10" t="s">
        <v>93</v>
      </c>
      <c r="Q264" s="13">
        <v>8.4133938145414602E-4</v>
      </c>
      <c r="R264" s="7" t="s">
        <v>94</v>
      </c>
    </row>
    <row r="265" spans="1:18" x14ac:dyDescent="0.35">
      <c r="A265" s="6" t="s">
        <v>655</v>
      </c>
      <c r="B265" s="7" t="s">
        <v>90</v>
      </c>
      <c r="C265" s="7" t="s">
        <v>91</v>
      </c>
      <c r="D265" s="10" t="s">
        <v>656</v>
      </c>
      <c r="E265" s="10" t="s">
        <v>62</v>
      </c>
      <c r="F265" s="10" t="s">
        <v>605</v>
      </c>
      <c r="G265" s="13">
        <v>9.3892103139999999E-3</v>
      </c>
      <c r="H265" s="7" t="s">
        <v>606</v>
      </c>
      <c r="K265" s="6" t="s">
        <v>1863</v>
      </c>
      <c r="L265" s="7" t="s">
        <v>90</v>
      </c>
      <c r="M265" s="7" t="s">
        <v>1473</v>
      </c>
      <c r="N265" s="10" t="s">
        <v>1868</v>
      </c>
      <c r="O265" s="10" t="s">
        <v>62</v>
      </c>
      <c r="P265" s="10" t="s">
        <v>93</v>
      </c>
      <c r="Q265" s="13">
        <v>8.3529197160000009E-7</v>
      </c>
      <c r="R265" s="7" t="s">
        <v>94</v>
      </c>
    </row>
    <row r="266" spans="1:18" x14ac:dyDescent="0.35">
      <c r="A266" s="6" t="s">
        <v>657</v>
      </c>
      <c r="B266" s="7" t="s">
        <v>90</v>
      </c>
      <c r="C266" s="7" t="s">
        <v>91</v>
      </c>
      <c r="D266" s="10" t="s">
        <v>658</v>
      </c>
      <c r="E266" s="10" t="s">
        <v>62</v>
      </c>
      <c r="F266" s="10" t="s">
        <v>605</v>
      </c>
      <c r="G266" s="13">
        <v>1.2557328456E-3</v>
      </c>
      <c r="H266" s="7" t="s">
        <v>606</v>
      </c>
      <c r="K266" s="6" t="s">
        <v>1863</v>
      </c>
      <c r="L266" s="7" t="s">
        <v>90</v>
      </c>
      <c r="M266" s="7" t="s">
        <v>1634</v>
      </c>
      <c r="N266" s="10" t="s">
        <v>1869</v>
      </c>
      <c r="O266" s="10" t="s">
        <v>62</v>
      </c>
      <c r="P266" s="10" t="s">
        <v>93</v>
      </c>
      <c r="Q266" s="13">
        <v>1.7920747884999998E-4</v>
      </c>
      <c r="R266" s="7" t="s">
        <v>94</v>
      </c>
    </row>
    <row r="267" spans="1:18" x14ac:dyDescent="0.35">
      <c r="A267" s="6" t="s">
        <v>659</v>
      </c>
      <c r="B267" s="7" t="s">
        <v>90</v>
      </c>
      <c r="C267" s="7" t="s">
        <v>91</v>
      </c>
      <c r="D267" s="10" t="s">
        <v>660</v>
      </c>
      <c r="E267" s="10" t="s">
        <v>62</v>
      </c>
      <c r="F267" s="10" t="s">
        <v>605</v>
      </c>
      <c r="G267" s="13">
        <v>4.9992690596999999E-3</v>
      </c>
      <c r="H267" s="7" t="s">
        <v>606</v>
      </c>
      <c r="K267" s="6" t="s">
        <v>1863</v>
      </c>
      <c r="L267" s="7" t="s">
        <v>90</v>
      </c>
      <c r="M267" s="7" t="s">
        <v>1636</v>
      </c>
      <c r="N267" s="10" t="s">
        <v>1870</v>
      </c>
      <c r="O267" s="10" t="s">
        <v>62</v>
      </c>
      <c r="P267" s="10" t="s">
        <v>93</v>
      </c>
      <c r="Q267" s="13">
        <v>5.1378679386000008E-7</v>
      </c>
      <c r="R267" s="7" t="s">
        <v>94</v>
      </c>
    </row>
    <row r="268" spans="1:18" x14ac:dyDescent="0.35">
      <c r="A268" s="6" t="s">
        <v>661</v>
      </c>
      <c r="B268" s="7" t="s">
        <v>90</v>
      </c>
      <c r="C268" s="7" t="s">
        <v>91</v>
      </c>
      <c r="D268" s="10" t="s">
        <v>662</v>
      </c>
      <c r="E268" s="10" t="s">
        <v>62</v>
      </c>
      <c r="F268" s="10" t="s">
        <v>605</v>
      </c>
      <c r="G268" s="13">
        <v>4.7825734971000001E-3</v>
      </c>
      <c r="H268" s="7" t="s">
        <v>606</v>
      </c>
      <c r="K268" s="6" t="s">
        <v>1863</v>
      </c>
      <c r="L268" s="7" t="s">
        <v>90</v>
      </c>
      <c r="M268" s="7" t="s">
        <v>1727</v>
      </c>
      <c r="N268" s="10" t="s">
        <v>1871</v>
      </c>
      <c r="O268" s="10" t="s">
        <v>62</v>
      </c>
      <c r="P268" s="10" t="s">
        <v>93</v>
      </c>
      <c r="Q268" s="13">
        <v>1.1925277457000001E-3</v>
      </c>
      <c r="R268" s="7" t="s">
        <v>94</v>
      </c>
    </row>
    <row r="269" spans="1:18" x14ac:dyDescent="0.35">
      <c r="A269" s="6" t="s">
        <v>663</v>
      </c>
      <c r="B269" s="7" t="s">
        <v>90</v>
      </c>
      <c r="C269" s="7" t="s">
        <v>91</v>
      </c>
      <c r="D269" s="10" t="s">
        <v>664</v>
      </c>
      <c r="E269" s="10" t="s">
        <v>62</v>
      </c>
      <c r="F269" s="10" t="s">
        <v>605</v>
      </c>
      <c r="G269" s="13">
        <v>2.1805560435000002E-3</v>
      </c>
      <c r="H269" s="7" t="s">
        <v>606</v>
      </c>
      <c r="K269" s="6" t="s">
        <v>1863</v>
      </c>
      <c r="L269" s="7" t="s">
        <v>90</v>
      </c>
      <c r="M269" s="7" t="s">
        <v>1606</v>
      </c>
      <c r="N269" s="10" t="s">
        <v>1872</v>
      </c>
      <c r="O269" s="10" t="s">
        <v>62</v>
      </c>
      <c r="P269" s="10" t="s">
        <v>93</v>
      </c>
      <c r="Q269" s="13">
        <v>1.1855378900557886E-3</v>
      </c>
      <c r="R269" s="7" t="s">
        <v>94</v>
      </c>
    </row>
    <row r="270" spans="1:18" x14ac:dyDescent="0.35">
      <c r="A270" s="6" t="s">
        <v>665</v>
      </c>
      <c r="B270" s="7" t="s">
        <v>90</v>
      </c>
      <c r="C270" s="7" t="s">
        <v>91</v>
      </c>
      <c r="D270" s="10" t="s">
        <v>666</v>
      </c>
      <c r="E270" s="10" t="s">
        <v>62</v>
      </c>
      <c r="F270" s="10" t="s">
        <v>605</v>
      </c>
      <c r="G270" s="13">
        <v>2.7833441746000002E-2</v>
      </c>
      <c r="H270" s="7" t="s">
        <v>606</v>
      </c>
      <c r="K270" s="6" t="s">
        <v>1863</v>
      </c>
      <c r="L270" s="7" t="s">
        <v>90</v>
      </c>
      <c r="M270" s="7" t="s">
        <v>1485</v>
      </c>
      <c r="N270" s="10" t="s">
        <v>1873</v>
      </c>
      <c r="O270" s="10" t="s">
        <v>62</v>
      </c>
      <c r="P270" s="10" t="s">
        <v>93</v>
      </c>
      <c r="Q270" s="13">
        <v>4.7163424685002699E-3</v>
      </c>
      <c r="R270" s="7" t="s">
        <v>94</v>
      </c>
    </row>
    <row r="271" spans="1:18" x14ac:dyDescent="0.35">
      <c r="A271" s="6" t="s">
        <v>667</v>
      </c>
      <c r="B271" s="7" t="s">
        <v>90</v>
      </c>
      <c r="C271" s="7" t="s">
        <v>91</v>
      </c>
      <c r="D271" s="10" t="s">
        <v>668</v>
      </c>
      <c r="E271" s="10" t="s">
        <v>62</v>
      </c>
      <c r="F271" s="10" t="s">
        <v>605</v>
      </c>
      <c r="G271" s="13">
        <v>7.7295843939999996E-3</v>
      </c>
      <c r="H271" s="7" t="s">
        <v>606</v>
      </c>
      <c r="K271" s="6" t="s">
        <v>1863</v>
      </c>
      <c r="L271" s="7" t="s">
        <v>90</v>
      </c>
      <c r="M271" s="7" t="s">
        <v>1479</v>
      </c>
      <c r="N271" s="10" t="s">
        <v>1874</v>
      </c>
      <c r="O271" s="10" t="s">
        <v>62</v>
      </c>
      <c r="P271" s="10" t="s">
        <v>93</v>
      </c>
      <c r="Q271" s="13">
        <v>5.3638670393000003E-4</v>
      </c>
      <c r="R271" s="7" t="s">
        <v>94</v>
      </c>
    </row>
    <row r="272" spans="1:18" x14ac:dyDescent="0.35">
      <c r="A272" s="6" t="s">
        <v>669</v>
      </c>
      <c r="B272" s="7" t="s">
        <v>90</v>
      </c>
      <c r="C272" s="7" t="s">
        <v>91</v>
      </c>
      <c r="D272" s="10" t="s">
        <v>670</v>
      </c>
      <c r="E272" s="10" t="s">
        <v>62</v>
      </c>
      <c r="F272" s="10" t="s">
        <v>605</v>
      </c>
      <c r="G272" s="13">
        <v>2.8252598056000001E-7</v>
      </c>
      <c r="H272" s="7" t="s">
        <v>606</v>
      </c>
      <c r="K272" s="6" t="s">
        <v>1875</v>
      </c>
      <c r="L272" s="7" t="s">
        <v>90</v>
      </c>
      <c r="M272" s="7" t="s">
        <v>1507</v>
      </c>
      <c r="N272" s="10" t="s">
        <v>1876</v>
      </c>
      <c r="O272" s="10" t="s">
        <v>62</v>
      </c>
      <c r="P272" s="10" t="s">
        <v>1691</v>
      </c>
      <c r="Q272" s="13">
        <v>1.1811101896E-6</v>
      </c>
      <c r="R272" s="7" t="s">
        <v>1692</v>
      </c>
    </row>
    <row r="273" spans="1:18" x14ac:dyDescent="0.35">
      <c r="A273" s="6" t="s">
        <v>671</v>
      </c>
      <c r="B273" s="7" t="s">
        <v>90</v>
      </c>
      <c r="C273" s="7" t="s">
        <v>91</v>
      </c>
      <c r="D273" s="10" t="s">
        <v>672</v>
      </c>
      <c r="E273" s="10" t="s">
        <v>62</v>
      </c>
      <c r="F273" s="10" t="s">
        <v>605</v>
      </c>
      <c r="G273" s="13">
        <v>2.6536557084999999E-2</v>
      </c>
      <c r="H273" s="7" t="s">
        <v>606</v>
      </c>
      <c r="K273" s="6" t="s">
        <v>1875</v>
      </c>
      <c r="L273" s="7" t="s">
        <v>90</v>
      </c>
      <c r="M273" s="7" t="s">
        <v>1485</v>
      </c>
      <c r="N273" s="10" t="s">
        <v>1878</v>
      </c>
      <c r="O273" s="10" t="s">
        <v>62</v>
      </c>
      <c r="P273" s="10" t="s">
        <v>1691</v>
      </c>
      <c r="Q273" s="13">
        <v>3.0723451782000001E-6</v>
      </c>
      <c r="R273" s="7" t="s">
        <v>1692</v>
      </c>
    </row>
    <row r="274" spans="1:18" x14ac:dyDescent="0.35">
      <c r="A274" s="6" t="s">
        <v>673</v>
      </c>
      <c r="B274" s="7" t="s">
        <v>90</v>
      </c>
      <c r="C274" s="7" t="s">
        <v>91</v>
      </c>
      <c r="D274" s="10" t="s">
        <v>674</v>
      </c>
      <c r="E274" s="10" t="s">
        <v>62</v>
      </c>
      <c r="F274" s="10" t="s">
        <v>605</v>
      </c>
      <c r="G274" s="13">
        <v>1.9008009520999999E-2</v>
      </c>
      <c r="H274" s="7" t="s">
        <v>606</v>
      </c>
      <c r="K274" s="6" t="s">
        <v>1875</v>
      </c>
      <c r="L274" s="7" t="s">
        <v>90</v>
      </c>
      <c r="M274" s="7" t="s">
        <v>1479</v>
      </c>
      <c r="N274" s="10" t="s">
        <v>1879</v>
      </c>
      <c r="O274" s="10" t="s">
        <v>62</v>
      </c>
      <c r="P274" s="10" t="s">
        <v>1691</v>
      </c>
      <c r="Q274" s="13">
        <v>6.3896444680999997E-11</v>
      </c>
      <c r="R274" s="7" t="s">
        <v>1692</v>
      </c>
    </row>
    <row r="275" spans="1:18" x14ac:dyDescent="0.35">
      <c r="A275" s="6" t="s">
        <v>675</v>
      </c>
      <c r="B275" s="7" t="s">
        <v>90</v>
      </c>
      <c r="C275" s="7" t="s">
        <v>91</v>
      </c>
      <c r="D275" s="10" t="s">
        <v>676</v>
      </c>
      <c r="E275" s="10" t="s">
        <v>62</v>
      </c>
      <c r="F275" s="10" t="s">
        <v>605</v>
      </c>
      <c r="G275" s="13">
        <v>1.2893660514999999E-2</v>
      </c>
      <c r="H275" s="7" t="s">
        <v>606</v>
      </c>
      <c r="K275" s="6" t="s">
        <v>1880</v>
      </c>
      <c r="L275" s="7" t="s">
        <v>90</v>
      </c>
      <c r="M275" s="7" t="s">
        <v>1580</v>
      </c>
      <c r="N275" s="10" t="s">
        <v>1881</v>
      </c>
      <c r="O275" s="10" t="s">
        <v>62</v>
      </c>
      <c r="P275" s="10" t="s">
        <v>93</v>
      </c>
      <c r="Q275" s="13">
        <v>5.5433119765999994E-4</v>
      </c>
      <c r="R275" s="7" t="s">
        <v>94</v>
      </c>
    </row>
    <row r="276" spans="1:18" x14ac:dyDescent="0.35">
      <c r="A276" s="6" t="s">
        <v>677</v>
      </c>
      <c r="B276" s="7" t="s">
        <v>90</v>
      </c>
      <c r="C276" s="7" t="s">
        <v>91</v>
      </c>
      <c r="D276" s="10" t="s">
        <v>678</v>
      </c>
      <c r="E276" s="10" t="s">
        <v>62</v>
      </c>
      <c r="F276" s="10" t="s">
        <v>605</v>
      </c>
      <c r="G276" s="13">
        <v>1.1425130156E-3</v>
      </c>
      <c r="H276" s="7" t="s">
        <v>606</v>
      </c>
      <c r="K276" s="6" t="s">
        <v>1882</v>
      </c>
      <c r="L276" s="7" t="s">
        <v>90</v>
      </c>
      <c r="M276" s="7" t="s">
        <v>1476</v>
      </c>
      <c r="N276" s="10" t="s">
        <v>1883</v>
      </c>
      <c r="O276" s="10" t="s">
        <v>62</v>
      </c>
      <c r="P276" s="10" t="s">
        <v>93</v>
      </c>
      <c r="Q276" s="13">
        <v>3.4269449039000001E-5</v>
      </c>
      <c r="R276" s="7" t="s">
        <v>94</v>
      </c>
    </row>
    <row r="277" spans="1:18" x14ac:dyDescent="0.35">
      <c r="A277" s="6" t="s">
        <v>679</v>
      </c>
      <c r="B277" s="7" t="s">
        <v>90</v>
      </c>
      <c r="C277" s="7" t="s">
        <v>91</v>
      </c>
      <c r="D277" s="10" t="s">
        <v>680</v>
      </c>
      <c r="E277" s="10" t="s">
        <v>62</v>
      </c>
      <c r="F277" s="10" t="s">
        <v>605</v>
      </c>
      <c r="G277" s="13">
        <v>4.1459070417000003E-4</v>
      </c>
      <c r="H277" s="7" t="s">
        <v>606</v>
      </c>
      <c r="K277" s="6" t="s">
        <v>1882</v>
      </c>
      <c r="L277" s="7" t="s">
        <v>90</v>
      </c>
      <c r="M277" s="7" t="s">
        <v>1473</v>
      </c>
      <c r="N277" s="10" t="s">
        <v>1884</v>
      </c>
      <c r="O277" s="10" t="s">
        <v>62</v>
      </c>
      <c r="P277" s="10" t="s">
        <v>93</v>
      </c>
      <c r="Q277" s="13">
        <v>2.1937386572000003E-3</v>
      </c>
      <c r="R277" s="7" t="s">
        <v>94</v>
      </c>
    </row>
    <row r="278" spans="1:18" x14ac:dyDescent="0.35">
      <c r="A278" s="6" t="s">
        <v>681</v>
      </c>
      <c r="B278" s="7" t="s">
        <v>90</v>
      </c>
      <c r="C278" s="7" t="s">
        <v>91</v>
      </c>
      <c r="D278" s="10" t="s">
        <v>682</v>
      </c>
      <c r="E278" s="10" t="s">
        <v>62</v>
      </c>
      <c r="F278" s="10" t="s">
        <v>605</v>
      </c>
      <c r="G278" s="13">
        <v>1.0504389423000001E-3</v>
      </c>
      <c r="H278" s="7" t="s">
        <v>606</v>
      </c>
      <c r="K278" s="6" t="s">
        <v>1882</v>
      </c>
      <c r="L278" s="7" t="s">
        <v>90</v>
      </c>
      <c r="M278" s="7" t="s">
        <v>1479</v>
      </c>
      <c r="N278" s="10" t="s">
        <v>1885</v>
      </c>
      <c r="O278" s="10" t="s">
        <v>62</v>
      </c>
      <c r="P278" s="10" t="s">
        <v>93</v>
      </c>
      <c r="Q278" s="13">
        <v>3.8077165954999999E-6</v>
      </c>
      <c r="R278" s="7" t="s">
        <v>94</v>
      </c>
    </row>
    <row r="279" spans="1:18" x14ac:dyDescent="0.35">
      <c r="A279" s="6" t="s">
        <v>683</v>
      </c>
      <c r="B279" s="7" t="s">
        <v>90</v>
      </c>
      <c r="C279" s="7" t="s">
        <v>91</v>
      </c>
      <c r="D279" s="10" t="s">
        <v>684</v>
      </c>
      <c r="E279" s="10" t="s">
        <v>62</v>
      </c>
      <c r="F279" s="10" t="s">
        <v>605</v>
      </c>
      <c r="G279" s="13">
        <v>1.3779219322E-2</v>
      </c>
      <c r="H279" s="7" t="s">
        <v>606</v>
      </c>
      <c r="K279" s="6" t="s">
        <v>1886</v>
      </c>
      <c r="L279" s="7" t="s">
        <v>90</v>
      </c>
      <c r="M279" s="7" t="s">
        <v>1476</v>
      </c>
      <c r="N279" s="10" t="s">
        <v>1887</v>
      </c>
      <c r="O279" s="10" t="s">
        <v>62</v>
      </c>
      <c r="P279" s="10" t="s">
        <v>93</v>
      </c>
      <c r="Q279" s="13">
        <v>1.3666342255923098E-7</v>
      </c>
      <c r="R279" s="7" t="s">
        <v>94</v>
      </c>
    </row>
    <row r="280" spans="1:18" x14ac:dyDescent="0.35">
      <c r="A280" s="6" t="s">
        <v>685</v>
      </c>
      <c r="B280" s="7" t="s">
        <v>90</v>
      </c>
      <c r="C280" s="7" t="s">
        <v>91</v>
      </c>
      <c r="D280" s="10" t="s">
        <v>686</v>
      </c>
      <c r="E280" s="10" t="s">
        <v>62</v>
      </c>
      <c r="F280" s="10" t="s">
        <v>605</v>
      </c>
      <c r="G280" s="13">
        <v>5.3396576230999992E-4</v>
      </c>
      <c r="H280" s="7" t="s">
        <v>606</v>
      </c>
      <c r="K280" s="6" t="s">
        <v>1886</v>
      </c>
      <c r="L280" s="7" t="s">
        <v>90</v>
      </c>
      <c r="M280" s="7" t="s">
        <v>1473</v>
      </c>
      <c r="N280" s="10" t="s">
        <v>1888</v>
      </c>
      <c r="O280" s="10" t="s">
        <v>62</v>
      </c>
      <c r="P280" s="10" t="s">
        <v>93</v>
      </c>
      <c r="Q280" s="13">
        <v>3.7189058532000002E-9</v>
      </c>
      <c r="R280" s="7" t="s">
        <v>94</v>
      </c>
    </row>
    <row r="281" spans="1:18" x14ac:dyDescent="0.35">
      <c r="A281" s="6" t="s">
        <v>687</v>
      </c>
      <c r="B281" s="7" t="s">
        <v>90</v>
      </c>
      <c r="C281" s="7" t="s">
        <v>91</v>
      </c>
      <c r="D281" s="10" t="s">
        <v>688</v>
      </c>
      <c r="E281" s="10" t="s">
        <v>62</v>
      </c>
      <c r="F281" s="10" t="s">
        <v>605</v>
      </c>
      <c r="G281" s="13">
        <v>1.6921770538E-4</v>
      </c>
      <c r="H281" s="7" t="s">
        <v>606</v>
      </c>
      <c r="K281" s="6" t="s">
        <v>1886</v>
      </c>
      <c r="L281" s="7" t="s">
        <v>90</v>
      </c>
      <c r="M281" s="7" t="s">
        <v>1485</v>
      </c>
      <c r="N281" s="10" t="s">
        <v>1889</v>
      </c>
      <c r="O281" s="10" t="s">
        <v>62</v>
      </c>
      <c r="P281" s="10" t="s">
        <v>93</v>
      </c>
      <c r="Q281" s="13">
        <v>8.5414639099519365E-9</v>
      </c>
      <c r="R281" s="7" t="s">
        <v>94</v>
      </c>
    </row>
    <row r="282" spans="1:18" x14ac:dyDescent="0.35">
      <c r="A282" s="6" t="s">
        <v>689</v>
      </c>
      <c r="B282" s="7" t="s">
        <v>90</v>
      </c>
      <c r="C282" s="7" t="s">
        <v>91</v>
      </c>
      <c r="D282" s="10" t="s">
        <v>690</v>
      </c>
      <c r="E282" s="10" t="s">
        <v>62</v>
      </c>
      <c r="F282" s="10" t="s">
        <v>605</v>
      </c>
      <c r="G282" s="13">
        <v>5.5790829816E-3</v>
      </c>
      <c r="H282" s="7" t="s">
        <v>606</v>
      </c>
      <c r="K282" s="6" t="s">
        <v>1890</v>
      </c>
      <c r="L282" s="7" t="s">
        <v>90</v>
      </c>
      <c r="M282" s="7" t="s">
        <v>1476</v>
      </c>
      <c r="N282" s="10" t="s">
        <v>1891</v>
      </c>
      <c r="O282" s="10" t="s">
        <v>62</v>
      </c>
      <c r="P282" s="10" t="s">
        <v>93</v>
      </c>
      <c r="Q282" s="13">
        <v>1.6905121204000002E-7</v>
      </c>
      <c r="R282" s="7" t="s">
        <v>94</v>
      </c>
    </row>
    <row r="283" spans="1:18" x14ac:dyDescent="0.35">
      <c r="A283" s="6" t="s">
        <v>691</v>
      </c>
      <c r="B283" s="7" t="s">
        <v>90</v>
      </c>
      <c r="C283" s="7" t="s">
        <v>91</v>
      </c>
      <c r="D283" s="10" t="s">
        <v>692</v>
      </c>
      <c r="E283" s="10" t="s">
        <v>62</v>
      </c>
      <c r="F283" s="10" t="s">
        <v>605</v>
      </c>
      <c r="G283" s="13">
        <v>2.3693628499000001E-3</v>
      </c>
      <c r="H283" s="7" t="s">
        <v>606</v>
      </c>
      <c r="K283" s="6" t="s">
        <v>1890</v>
      </c>
      <c r="L283" s="7" t="s">
        <v>90</v>
      </c>
      <c r="M283" s="7" t="s">
        <v>1473</v>
      </c>
      <c r="N283" s="10" t="s">
        <v>1892</v>
      </c>
      <c r="O283" s="10" t="s">
        <v>62</v>
      </c>
      <c r="P283" s="10" t="s">
        <v>93</v>
      </c>
      <c r="Q283" s="13">
        <v>1.6905171842999998E-6</v>
      </c>
      <c r="R283" s="7" t="s">
        <v>94</v>
      </c>
    </row>
    <row r="284" spans="1:18" x14ac:dyDescent="0.35">
      <c r="A284" s="6" t="s">
        <v>693</v>
      </c>
      <c r="B284" s="7" t="s">
        <v>90</v>
      </c>
      <c r="C284" s="7" t="s">
        <v>91</v>
      </c>
      <c r="D284" s="10" t="s">
        <v>694</v>
      </c>
      <c r="E284" s="10" t="s">
        <v>62</v>
      </c>
      <c r="F284" s="10" t="s">
        <v>605</v>
      </c>
      <c r="G284" s="13">
        <v>1.3183945056999999E-2</v>
      </c>
      <c r="H284" s="7" t="s">
        <v>606</v>
      </c>
      <c r="K284" s="6" t="s">
        <v>1890</v>
      </c>
      <c r="L284" s="7" t="s">
        <v>90</v>
      </c>
      <c r="M284" s="7" t="s">
        <v>1479</v>
      </c>
      <c r="N284" s="10" t="s">
        <v>1893</v>
      </c>
      <c r="O284" s="10" t="s">
        <v>62</v>
      </c>
      <c r="P284" s="10" t="s">
        <v>93</v>
      </c>
      <c r="Q284" s="13">
        <v>1.8783468503000001E-8</v>
      </c>
      <c r="R284" s="7" t="s">
        <v>94</v>
      </c>
    </row>
    <row r="285" spans="1:18" x14ac:dyDescent="0.35">
      <c r="A285" s="6" t="s">
        <v>695</v>
      </c>
      <c r="B285" s="7" t="s">
        <v>90</v>
      </c>
      <c r="C285" s="7" t="s">
        <v>91</v>
      </c>
      <c r="D285" s="10" t="s">
        <v>696</v>
      </c>
      <c r="E285" s="10" t="s">
        <v>62</v>
      </c>
      <c r="F285" s="10" t="s">
        <v>605</v>
      </c>
      <c r="G285" s="13">
        <v>1.9613128264E-4</v>
      </c>
      <c r="H285" s="7" t="s">
        <v>606</v>
      </c>
      <c r="K285" s="6" t="s">
        <v>1894</v>
      </c>
      <c r="L285" s="7" t="s">
        <v>90</v>
      </c>
      <c r="M285" s="7" t="s">
        <v>1476</v>
      </c>
      <c r="N285" s="10" t="s">
        <v>1895</v>
      </c>
      <c r="O285" s="10" t="s">
        <v>62</v>
      </c>
      <c r="P285" s="10" t="s">
        <v>93</v>
      </c>
      <c r="Q285" s="13">
        <v>1.5947838342999999E-5</v>
      </c>
      <c r="R285" s="7" t="s">
        <v>94</v>
      </c>
    </row>
    <row r="286" spans="1:18" x14ac:dyDescent="0.35">
      <c r="A286" s="6" t="s">
        <v>697</v>
      </c>
      <c r="B286" s="7" t="s">
        <v>90</v>
      </c>
      <c r="C286" s="7" t="s">
        <v>91</v>
      </c>
      <c r="D286" s="10" t="s">
        <v>698</v>
      </c>
      <c r="E286" s="10" t="s">
        <v>62</v>
      </c>
      <c r="F286" s="10" t="s">
        <v>605</v>
      </c>
      <c r="G286" s="13">
        <v>5.0742012545999999E-4</v>
      </c>
      <c r="H286" s="7" t="s">
        <v>606</v>
      </c>
      <c r="K286" s="6" t="s">
        <v>1894</v>
      </c>
      <c r="L286" s="7" t="s">
        <v>90</v>
      </c>
      <c r="M286" s="7" t="s">
        <v>1473</v>
      </c>
      <c r="N286" s="10" t="s">
        <v>1896</v>
      </c>
      <c r="O286" s="10" t="s">
        <v>62</v>
      </c>
      <c r="P286" s="10" t="s">
        <v>93</v>
      </c>
      <c r="Q286" s="13">
        <v>1.5947839625E-4</v>
      </c>
      <c r="R286" s="7" t="s">
        <v>94</v>
      </c>
    </row>
    <row r="287" spans="1:18" x14ac:dyDescent="0.35">
      <c r="A287" s="6" t="s">
        <v>699</v>
      </c>
      <c r="B287" s="7" t="s">
        <v>90</v>
      </c>
      <c r="C287" s="7" t="s">
        <v>91</v>
      </c>
      <c r="D287" s="10" t="s">
        <v>700</v>
      </c>
      <c r="E287" s="10" t="s">
        <v>62</v>
      </c>
      <c r="F287" s="10" t="s">
        <v>605</v>
      </c>
      <c r="G287" s="13">
        <v>4.2908869474000004E-6</v>
      </c>
      <c r="H287" s="7" t="s">
        <v>606</v>
      </c>
      <c r="K287" s="6" t="s">
        <v>1894</v>
      </c>
      <c r="L287" s="7" t="s">
        <v>90</v>
      </c>
      <c r="M287" s="7" t="s">
        <v>1479</v>
      </c>
      <c r="N287" s="10" t="s">
        <v>1897</v>
      </c>
      <c r="O287" s="10" t="s">
        <v>62</v>
      </c>
      <c r="P287" s="10" t="s">
        <v>93</v>
      </c>
      <c r="Q287" s="13">
        <v>1.7720566148999999E-6</v>
      </c>
      <c r="R287" s="7" t="s">
        <v>94</v>
      </c>
    </row>
    <row r="288" spans="1:18" x14ac:dyDescent="0.35">
      <c r="A288" s="6" t="s">
        <v>701</v>
      </c>
      <c r="B288" s="7" t="s">
        <v>90</v>
      </c>
      <c r="C288" s="7" t="s">
        <v>91</v>
      </c>
      <c r="D288" s="10" t="s">
        <v>702</v>
      </c>
      <c r="E288" s="10" t="s">
        <v>62</v>
      </c>
      <c r="F288" s="10" t="s">
        <v>605</v>
      </c>
      <c r="G288" s="13">
        <v>3.9522755564999998E-2</v>
      </c>
      <c r="H288" s="7" t="s">
        <v>606</v>
      </c>
      <c r="K288" s="6" t="s">
        <v>1898</v>
      </c>
      <c r="L288" s="7" t="s">
        <v>90</v>
      </c>
      <c r="M288" s="7" t="s">
        <v>1507</v>
      </c>
      <c r="N288" s="10" t="s">
        <v>1899</v>
      </c>
      <c r="O288" s="10" t="s">
        <v>62</v>
      </c>
      <c r="P288" s="10" t="s">
        <v>93</v>
      </c>
      <c r="Q288" s="13">
        <v>8.7757162650000002E-10</v>
      </c>
      <c r="R288" s="7" t="s">
        <v>94</v>
      </c>
    </row>
    <row r="289" spans="1:18" x14ac:dyDescent="0.35">
      <c r="A289" s="6" t="s">
        <v>703</v>
      </c>
      <c r="B289" s="7" t="s">
        <v>90</v>
      </c>
      <c r="C289" s="7" t="s">
        <v>91</v>
      </c>
      <c r="D289" s="10" t="s">
        <v>704</v>
      </c>
      <c r="E289" s="10" t="s">
        <v>62</v>
      </c>
      <c r="F289" s="10" t="s">
        <v>605</v>
      </c>
      <c r="G289" s="13">
        <v>3.4142599625999999E-3</v>
      </c>
      <c r="H289" s="7" t="s">
        <v>606</v>
      </c>
      <c r="K289" s="6" t="s">
        <v>1898</v>
      </c>
      <c r="L289" s="7" t="s">
        <v>90</v>
      </c>
      <c r="M289" s="7" t="s">
        <v>1476</v>
      </c>
      <c r="N289" s="10" t="s">
        <v>1900</v>
      </c>
      <c r="O289" s="10" t="s">
        <v>62</v>
      </c>
      <c r="P289" s="10" t="s">
        <v>93</v>
      </c>
      <c r="Q289" s="13">
        <v>4.2209196179999995E-5</v>
      </c>
      <c r="R289" s="7" t="s">
        <v>94</v>
      </c>
    </row>
    <row r="290" spans="1:18" x14ac:dyDescent="0.35">
      <c r="A290" s="6" t="s">
        <v>705</v>
      </c>
      <c r="B290" s="7" t="s">
        <v>90</v>
      </c>
      <c r="C290" s="7" t="s">
        <v>91</v>
      </c>
      <c r="D290" s="10" t="s">
        <v>706</v>
      </c>
      <c r="E290" s="10" t="s">
        <v>62</v>
      </c>
      <c r="F290" s="10" t="s">
        <v>605</v>
      </c>
      <c r="G290" s="13">
        <v>7.7347329060000001E-3</v>
      </c>
      <c r="H290" s="7" t="s">
        <v>606</v>
      </c>
      <c r="K290" s="6" t="s">
        <v>1898</v>
      </c>
      <c r="L290" s="7" t="s">
        <v>90</v>
      </c>
      <c r="M290" s="7" t="s">
        <v>1473</v>
      </c>
      <c r="N290" s="10" t="s">
        <v>1901</v>
      </c>
      <c r="O290" s="10" t="s">
        <v>62</v>
      </c>
      <c r="P290" s="10" t="s">
        <v>93</v>
      </c>
      <c r="Q290" s="13">
        <v>1.5380573854999999E-2</v>
      </c>
      <c r="R290" s="7" t="s">
        <v>94</v>
      </c>
    </row>
    <row r="291" spans="1:18" x14ac:dyDescent="0.35">
      <c r="A291" s="6" t="s">
        <v>707</v>
      </c>
      <c r="B291" s="7" t="s">
        <v>90</v>
      </c>
      <c r="C291" s="7" t="s">
        <v>91</v>
      </c>
      <c r="D291" s="10" t="s">
        <v>708</v>
      </c>
      <c r="E291" s="10" t="s">
        <v>62</v>
      </c>
      <c r="F291" s="10" t="s">
        <v>605</v>
      </c>
      <c r="G291" s="13">
        <v>2.8034165767999997E-3</v>
      </c>
      <c r="H291" s="7" t="s">
        <v>606</v>
      </c>
      <c r="K291" s="6" t="s">
        <v>1898</v>
      </c>
      <c r="L291" s="7" t="s">
        <v>90</v>
      </c>
      <c r="M291" s="7" t="s">
        <v>1636</v>
      </c>
      <c r="N291" s="10" t="s">
        <v>1902</v>
      </c>
      <c r="O291" s="10" t="s">
        <v>62</v>
      </c>
      <c r="P291" s="10" t="s">
        <v>93</v>
      </c>
      <c r="Q291" s="13">
        <v>2.4532502635E-10</v>
      </c>
      <c r="R291" s="7" t="s">
        <v>94</v>
      </c>
    </row>
    <row r="292" spans="1:18" x14ac:dyDescent="0.35">
      <c r="A292" s="6" t="s">
        <v>709</v>
      </c>
      <c r="B292" s="7" t="s">
        <v>90</v>
      </c>
      <c r="C292" s="7" t="s">
        <v>91</v>
      </c>
      <c r="D292" s="10" t="s">
        <v>710</v>
      </c>
      <c r="E292" s="10" t="s">
        <v>62</v>
      </c>
      <c r="F292" s="10" t="s">
        <v>605</v>
      </c>
      <c r="G292" s="13">
        <v>0.1140480661</v>
      </c>
      <c r="H292" s="7" t="s">
        <v>606</v>
      </c>
      <c r="K292" s="6" t="s">
        <v>1898</v>
      </c>
      <c r="L292" s="7" t="s">
        <v>90</v>
      </c>
      <c r="M292" s="7" t="s">
        <v>1485</v>
      </c>
      <c r="N292" s="10" t="s">
        <v>1903</v>
      </c>
      <c r="O292" s="10" t="s">
        <v>62</v>
      </c>
      <c r="P292" s="10" t="s">
        <v>93</v>
      </c>
      <c r="Q292" s="13">
        <v>1.6358517812599938E-11</v>
      </c>
      <c r="R292" s="7" t="s">
        <v>94</v>
      </c>
    </row>
    <row r="293" spans="1:18" x14ac:dyDescent="0.35">
      <c r="A293" s="6" t="s">
        <v>711</v>
      </c>
      <c r="B293" s="7" t="s">
        <v>90</v>
      </c>
      <c r="C293" s="7" t="s">
        <v>91</v>
      </c>
      <c r="D293" s="10" t="s">
        <v>712</v>
      </c>
      <c r="E293" s="10" t="s">
        <v>62</v>
      </c>
      <c r="F293" s="10" t="s">
        <v>605</v>
      </c>
      <c r="G293" s="13">
        <v>9.5929688299999996E-3</v>
      </c>
      <c r="H293" s="7" t="s">
        <v>606</v>
      </c>
      <c r="K293" s="6" t="s">
        <v>1898</v>
      </c>
      <c r="L293" s="7" t="s">
        <v>90</v>
      </c>
      <c r="M293" s="7" t="s">
        <v>1479</v>
      </c>
      <c r="N293" s="10" t="s">
        <v>1904</v>
      </c>
      <c r="O293" s="10" t="s">
        <v>62</v>
      </c>
      <c r="P293" s="10" t="s">
        <v>93</v>
      </c>
      <c r="Q293" s="13">
        <v>4.6899107934999996E-6</v>
      </c>
      <c r="R293" s="7" t="s">
        <v>94</v>
      </c>
    </row>
    <row r="294" spans="1:18" x14ac:dyDescent="0.35">
      <c r="A294" s="6" t="s">
        <v>713</v>
      </c>
      <c r="B294" s="7" t="s">
        <v>90</v>
      </c>
      <c r="C294" s="7" t="s">
        <v>91</v>
      </c>
      <c r="D294" s="10" t="s">
        <v>714</v>
      </c>
      <c r="E294" s="10" t="s">
        <v>62</v>
      </c>
      <c r="F294" s="10" t="s">
        <v>605</v>
      </c>
      <c r="G294" s="13">
        <v>8.0668696200000001E-3</v>
      </c>
      <c r="H294" s="7" t="s">
        <v>606</v>
      </c>
      <c r="K294" s="6" t="s">
        <v>1905</v>
      </c>
      <c r="L294" s="7" t="s">
        <v>90</v>
      </c>
      <c r="M294" s="7" t="s">
        <v>1476</v>
      </c>
      <c r="N294" s="10" t="s">
        <v>1906</v>
      </c>
      <c r="O294" s="10" t="s">
        <v>62</v>
      </c>
      <c r="P294" s="10" t="s">
        <v>93</v>
      </c>
      <c r="Q294" s="13">
        <v>1.6245703351000001E-12</v>
      </c>
      <c r="R294" s="7" t="s">
        <v>94</v>
      </c>
    </row>
    <row r="295" spans="1:18" x14ac:dyDescent="0.35">
      <c r="A295" s="6" t="s">
        <v>715</v>
      </c>
      <c r="B295" s="7" t="s">
        <v>90</v>
      </c>
      <c r="C295" s="7" t="s">
        <v>91</v>
      </c>
      <c r="D295" s="10" t="s">
        <v>716</v>
      </c>
      <c r="E295" s="10" t="s">
        <v>62</v>
      </c>
      <c r="F295" s="10" t="s">
        <v>605</v>
      </c>
      <c r="G295" s="13">
        <v>5.1589915808E-3</v>
      </c>
      <c r="H295" s="7" t="s">
        <v>606</v>
      </c>
      <c r="K295" s="6" t="s">
        <v>1907</v>
      </c>
      <c r="L295" s="7" t="s">
        <v>90</v>
      </c>
      <c r="M295" s="7" t="s">
        <v>1482</v>
      </c>
      <c r="N295" s="10" t="s">
        <v>1908</v>
      </c>
      <c r="O295" s="10" t="s">
        <v>62</v>
      </c>
      <c r="P295" s="10" t="s">
        <v>93</v>
      </c>
      <c r="Q295" s="13">
        <v>4.5496185849000001E-9</v>
      </c>
      <c r="R295" s="7" t="s">
        <v>94</v>
      </c>
    </row>
    <row r="296" spans="1:18" x14ac:dyDescent="0.35">
      <c r="A296" s="6" t="s">
        <v>717</v>
      </c>
      <c r="B296" s="7" t="s">
        <v>90</v>
      </c>
      <c r="C296" s="7" t="s">
        <v>91</v>
      </c>
      <c r="D296" s="10" t="s">
        <v>718</v>
      </c>
      <c r="E296" s="10" t="s">
        <v>62</v>
      </c>
      <c r="F296" s="10" t="s">
        <v>605</v>
      </c>
      <c r="G296" s="13">
        <v>5.6880984926000007E-3</v>
      </c>
      <c r="H296" s="7" t="s">
        <v>606</v>
      </c>
      <c r="K296" s="6" t="s">
        <v>1907</v>
      </c>
      <c r="L296" s="7" t="s">
        <v>90</v>
      </c>
      <c r="M296" s="7" t="s">
        <v>1507</v>
      </c>
      <c r="N296" s="10" t="s">
        <v>1909</v>
      </c>
      <c r="O296" s="10" t="s">
        <v>62</v>
      </c>
      <c r="P296" s="10" t="s">
        <v>93</v>
      </c>
      <c r="Q296" s="13">
        <v>7.962096888000001E-6</v>
      </c>
      <c r="R296" s="7" t="s">
        <v>94</v>
      </c>
    </row>
    <row r="297" spans="1:18" x14ac:dyDescent="0.35">
      <c r="A297" s="6" t="s">
        <v>719</v>
      </c>
      <c r="B297" s="7" t="s">
        <v>90</v>
      </c>
      <c r="C297" s="7" t="s">
        <v>91</v>
      </c>
      <c r="D297" s="10" t="s">
        <v>720</v>
      </c>
      <c r="E297" s="10" t="s">
        <v>62</v>
      </c>
      <c r="F297" s="10" t="s">
        <v>605</v>
      </c>
      <c r="G297" s="13">
        <v>3.1990003682000005E-3</v>
      </c>
      <c r="H297" s="7" t="s">
        <v>606</v>
      </c>
      <c r="K297" s="6" t="s">
        <v>1907</v>
      </c>
      <c r="L297" s="7" t="s">
        <v>90</v>
      </c>
      <c r="M297" s="7" t="s">
        <v>1476</v>
      </c>
      <c r="N297" s="10" t="s">
        <v>1910</v>
      </c>
      <c r="O297" s="10" t="s">
        <v>62</v>
      </c>
      <c r="P297" s="10" t="s">
        <v>93</v>
      </c>
      <c r="Q297" s="13">
        <v>5.0513013372999999E-6</v>
      </c>
      <c r="R297" s="7" t="s">
        <v>94</v>
      </c>
    </row>
    <row r="298" spans="1:18" x14ac:dyDescent="0.35">
      <c r="A298" s="6" t="s">
        <v>721</v>
      </c>
      <c r="B298" s="7" t="s">
        <v>90</v>
      </c>
      <c r="C298" s="7" t="s">
        <v>91</v>
      </c>
      <c r="D298" s="10" t="s">
        <v>722</v>
      </c>
      <c r="E298" s="10" t="s">
        <v>62</v>
      </c>
      <c r="F298" s="10" t="s">
        <v>605</v>
      </c>
      <c r="G298" s="13">
        <v>4.7408812545999997E-3</v>
      </c>
      <c r="H298" s="7" t="s">
        <v>606</v>
      </c>
      <c r="K298" s="6" t="s">
        <v>1911</v>
      </c>
      <c r="L298" s="7" t="s">
        <v>90</v>
      </c>
      <c r="M298" s="7" t="s">
        <v>1482</v>
      </c>
      <c r="N298" s="10" t="s">
        <v>1912</v>
      </c>
      <c r="O298" s="10" t="s">
        <v>62</v>
      </c>
      <c r="P298" s="10" t="s">
        <v>93</v>
      </c>
      <c r="Q298" s="13">
        <v>1.1757355968999999E-3</v>
      </c>
      <c r="R298" s="7" t="s">
        <v>94</v>
      </c>
    </row>
    <row r="299" spans="1:18" x14ac:dyDescent="0.35">
      <c r="A299" s="6" t="s">
        <v>723</v>
      </c>
      <c r="B299" s="7" t="s">
        <v>90</v>
      </c>
      <c r="C299" s="7" t="s">
        <v>91</v>
      </c>
      <c r="D299" s="10" t="s">
        <v>724</v>
      </c>
      <c r="E299" s="10" t="s">
        <v>62</v>
      </c>
      <c r="F299" s="10" t="s">
        <v>605</v>
      </c>
      <c r="G299" s="13">
        <v>5.1196644360000003E-3</v>
      </c>
      <c r="H299" s="7" t="s">
        <v>606</v>
      </c>
      <c r="K299" s="6" t="s">
        <v>1911</v>
      </c>
      <c r="L299" s="7" t="s">
        <v>90</v>
      </c>
      <c r="M299" s="7" t="s">
        <v>1507</v>
      </c>
      <c r="N299" s="10" t="s">
        <v>1913</v>
      </c>
      <c r="O299" s="10" t="s">
        <v>62</v>
      </c>
      <c r="P299" s="10" t="s">
        <v>93</v>
      </c>
      <c r="Q299" s="13">
        <v>1.4136866553999998E-2</v>
      </c>
      <c r="R299" s="7" t="s">
        <v>94</v>
      </c>
    </row>
    <row r="300" spans="1:18" x14ac:dyDescent="0.35">
      <c r="A300" s="6" t="s">
        <v>725</v>
      </c>
      <c r="B300" s="7" t="s">
        <v>90</v>
      </c>
      <c r="C300" s="7" t="s">
        <v>91</v>
      </c>
      <c r="D300" s="10" t="s">
        <v>726</v>
      </c>
      <c r="E300" s="10" t="s">
        <v>62</v>
      </c>
      <c r="F300" s="10" t="s">
        <v>605</v>
      </c>
      <c r="G300" s="13">
        <v>2.0582795885999998E-4</v>
      </c>
      <c r="H300" s="7" t="s">
        <v>606</v>
      </c>
      <c r="K300" s="6" t="s">
        <v>1911</v>
      </c>
      <c r="L300" s="7" t="s">
        <v>90</v>
      </c>
      <c r="M300" s="7" t="s">
        <v>1914</v>
      </c>
      <c r="N300" s="10" t="s">
        <v>1915</v>
      </c>
      <c r="O300" s="10" t="s">
        <v>62</v>
      </c>
      <c r="P300" s="10" t="s">
        <v>93</v>
      </c>
      <c r="Q300" s="13">
        <v>1.2710660784E-12</v>
      </c>
      <c r="R300" s="7" t="s">
        <v>94</v>
      </c>
    </row>
    <row r="301" spans="1:18" x14ac:dyDescent="0.35">
      <c r="A301" s="6" t="s">
        <v>727</v>
      </c>
      <c r="B301" s="7" t="s">
        <v>90</v>
      </c>
      <c r="C301" s="7" t="s">
        <v>91</v>
      </c>
      <c r="D301" s="10" t="s">
        <v>728</v>
      </c>
      <c r="E301" s="10" t="s">
        <v>62</v>
      </c>
      <c r="F301" s="10" t="s">
        <v>605</v>
      </c>
      <c r="G301" s="13">
        <v>3.4809598586000003E-2</v>
      </c>
      <c r="H301" s="7" t="s">
        <v>606</v>
      </c>
      <c r="K301" s="6" t="s">
        <v>1911</v>
      </c>
      <c r="L301" s="7" t="s">
        <v>90</v>
      </c>
      <c r="M301" s="7" t="s">
        <v>1476</v>
      </c>
      <c r="N301" s="10" t="s">
        <v>1916</v>
      </c>
      <c r="O301" s="10" t="s">
        <v>62</v>
      </c>
      <c r="P301" s="10" t="s">
        <v>93</v>
      </c>
      <c r="Q301" s="13">
        <v>1.3390999291966032E-3</v>
      </c>
      <c r="R301" s="7" t="s">
        <v>94</v>
      </c>
    </row>
    <row r="302" spans="1:18" x14ac:dyDescent="0.35">
      <c r="A302" s="6" t="s">
        <v>729</v>
      </c>
      <c r="B302" s="7" t="s">
        <v>90</v>
      </c>
      <c r="C302" s="7" t="s">
        <v>91</v>
      </c>
      <c r="D302" s="10" t="s">
        <v>730</v>
      </c>
      <c r="E302" s="10" t="s">
        <v>62</v>
      </c>
      <c r="F302" s="10" t="s">
        <v>605</v>
      </c>
      <c r="G302" s="13">
        <v>0.22888836333000001</v>
      </c>
      <c r="H302" s="7" t="s">
        <v>606</v>
      </c>
      <c r="K302" s="6" t="s">
        <v>1911</v>
      </c>
      <c r="L302" s="7" t="s">
        <v>90</v>
      </c>
      <c r="M302" s="7" t="s">
        <v>1606</v>
      </c>
      <c r="N302" s="10" t="s">
        <v>1917</v>
      </c>
      <c r="O302" s="10" t="s">
        <v>62</v>
      </c>
      <c r="P302" s="10" t="s">
        <v>93</v>
      </c>
      <c r="Q302" s="13">
        <v>4.2981485471203123E-4</v>
      </c>
      <c r="R302" s="7" t="s">
        <v>94</v>
      </c>
    </row>
    <row r="303" spans="1:18" x14ac:dyDescent="0.35">
      <c r="A303" s="6" t="s">
        <v>731</v>
      </c>
      <c r="B303" s="7" t="s">
        <v>90</v>
      </c>
      <c r="C303" s="7" t="s">
        <v>91</v>
      </c>
      <c r="D303" s="10" t="s">
        <v>732</v>
      </c>
      <c r="E303" s="10" t="s">
        <v>62</v>
      </c>
      <c r="F303" s="10" t="s">
        <v>605</v>
      </c>
      <c r="G303" s="13">
        <v>9.4969297229999996E-3</v>
      </c>
      <c r="H303" s="7" t="s">
        <v>606</v>
      </c>
      <c r="K303" s="6" t="s">
        <v>1911</v>
      </c>
      <c r="L303" s="7" t="s">
        <v>90</v>
      </c>
      <c r="M303" s="7" t="s">
        <v>1485</v>
      </c>
      <c r="N303" s="10" t="s">
        <v>1918</v>
      </c>
      <c r="O303" s="10" t="s">
        <v>62</v>
      </c>
      <c r="P303" s="10" t="s">
        <v>93</v>
      </c>
      <c r="Q303" s="13">
        <v>3.1010400039208673E-3</v>
      </c>
      <c r="R303" s="7" t="s">
        <v>94</v>
      </c>
    </row>
    <row r="304" spans="1:18" x14ac:dyDescent="0.35">
      <c r="A304" s="6" t="s">
        <v>733</v>
      </c>
      <c r="B304" s="7" t="s">
        <v>90</v>
      </c>
      <c r="C304" s="7" t="s">
        <v>91</v>
      </c>
      <c r="D304" s="10" t="s">
        <v>735</v>
      </c>
      <c r="E304" s="10" t="s">
        <v>62</v>
      </c>
      <c r="F304" s="10" t="s">
        <v>93</v>
      </c>
      <c r="G304" s="13">
        <v>9357.8651965785048</v>
      </c>
      <c r="H304" s="7" t="s">
        <v>94</v>
      </c>
      <c r="K304" s="6" t="s">
        <v>1911</v>
      </c>
      <c r="L304" s="7" t="s">
        <v>90</v>
      </c>
      <c r="M304" s="7" t="s">
        <v>1479</v>
      </c>
      <c r="N304" s="10" t="s">
        <v>1919</v>
      </c>
      <c r="O304" s="10" t="s">
        <v>62</v>
      </c>
      <c r="P304" s="10" t="s">
        <v>93</v>
      </c>
      <c r="Q304" s="13">
        <v>-1.2783600173999999E-5</v>
      </c>
      <c r="R304" s="7" t="s">
        <v>94</v>
      </c>
    </row>
    <row r="305" spans="1:18" x14ac:dyDescent="0.35">
      <c r="A305" s="6" t="s">
        <v>736</v>
      </c>
      <c r="B305" s="7" t="s">
        <v>90</v>
      </c>
      <c r="C305" s="7" t="s">
        <v>91</v>
      </c>
      <c r="D305" s="10" t="s">
        <v>737</v>
      </c>
      <c r="E305" s="10" t="s">
        <v>62</v>
      </c>
      <c r="F305" s="10" t="s">
        <v>605</v>
      </c>
      <c r="G305" s="13">
        <v>2.5107460405000002E-4</v>
      </c>
      <c r="H305" s="7" t="s">
        <v>606</v>
      </c>
      <c r="K305" s="6" t="s">
        <v>1920</v>
      </c>
      <c r="L305" s="7" t="s">
        <v>90</v>
      </c>
      <c r="M305" s="7" t="s">
        <v>1482</v>
      </c>
      <c r="N305" s="10" t="s">
        <v>1921</v>
      </c>
      <c r="O305" s="10" t="s">
        <v>62</v>
      </c>
      <c r="P305" s="10" t="s">
        <v>93</v>
      </c>
      <c r="Q305" s="13">
        <v>3.9522447884999996E-6</v>
      </c>
      <c r="R305" s="7" t="s">
        <v>94</v>
      </c>
    </row>
    <row r="306" spans="1:18" x14ac:dyDescent="0.35">
      <c r="A306" s="6" t="s">
        <v>864</v>
      </c>
      <c r="B306" s="7" t="s">
        <v>90</v>
      </c>
      <c r="C306" s="7" t="s">
        <v>91</v>
      </c>
      <c r="D306" s="10" t="s">
        <v>865</v>
      </c>
      <c r="E306" s="10" t="s">
        <v>62</v>
      </c>
      <c r="F306" s="10" t="s">
        <v>605</v>
      </c>
      <c r="G306" s="13">
        <v>0.7179589231514798</v>
      </c>
      <c r="H306" s="7" t="s">
        <v>606</v>
      </c>
      <c r="K306" s="6" t="s">
        <v>1920</v>
      </c>
      <c r="L306" s="7" t="s">
        <v>90</v>
      </c>
      <c r="M306" s="7" t="s">
        <v>1485</v>
      </c>
      <c r="N306" s="10" t="s">
        <v>1923</v>
      </c>
      <c r="O306" s="10" t="s">
        <v>62</v>
      </c>
      <c r="P306" s="10" t="s">
        <v>93</v>
      </c>
      <c r="Q306" s="13">
        <v>3.9496707248E-4</v>
      </c>
      <c r="R306" s="7" t="s">
        <v>94</v>
      </c>
    </row>
    <row r="307" spans="1:18" x14ac:dyDescent="0.35">
      <c r="A307" s="6" t="s">
        <v>880</v>
      </c>
      <c r="B307" s="7" t="s">
        <v>90</v>
      </c>
      <c r="C307" s="7" t="s">
        <v>91</v>
      </c>
      <c r="D307" s="10" t="s">
        <v>881</v>
      </c>
      <c r="E307" s="10" t="s">
        <v>62</v>
      </c>
      <c r="F307" s="10" t="s">
        <v>605</v>
      </c>
      <c r="G307" s="13">
        <v>7.814613851038156E-2</v>
      </c>
      <c r="H307" s="7" t="s">
        <v>606</v>
      </c>
      <c r="K307" s="6" t="s">
        <v>1925</v>
      </c>
      <c r="L307" s="7" t="s">
        <v>90</v>
      </c>
      <c r="M307" s="7" t="s">
        <v>1476</v>
      </c>
      <c r="N307" s="10" t="s">
        <v>1926</v>
      </c>
      <c r="O307" s="10" t="s">
        <v>62</v>
      </c>
      <c r="P307" s="10" t="s">
        <v>93</v>
      </c>
      <c r="Q307" s="13">
        <v>7.9753964084435812E-10</v>
      </c>
      <c r="R307" s="7" t="s">
        <v>94</v>
      </c>
    </row>
    <row r="308" spans="1:18" x14ac:dyDescent="0.35">
      <c r="A308" s="6" t="s">
        <v>882</v>
      </c>
      <c r="B308" s="7" t="s">
        <v>90</v>
      </c>
      <c r="C308" s="7" t="s">
        <v>91</v>
      </c>
      <c r="D308" s="10" t="s">
        <v>883</v>
      </c>
      <c r="E308" s="10" t="s">
        <v>62</v>
      </c>
      <c r="F308" s="10" t="s">
        <v>605</v>
      </c>
      <c r="G308" s="13">
        <v>3.1752411263000001E-3</v>
      </c>
      <c r="H308" s="7" t="s">
        <v>606</v>
      </c>
      <c r="K308" s="6" t="s">
        <v>1927</v>
      </c>
      <c r="L308" s="7" t="s">
        <v>90</v>
      </c>
      <c r="M308" s="7" t="s">
        <v>1482</v>
      </c>
      <c r="N308" s="10" t="s">
        <v>1928</v>
      </c>
      <c r="O308" s="10" t="s">
        <v>62</v>
      </c>
      <c r="P308" s="10" t="s">
        <v>93</v>
      </c>
      <c r="Q308" s="13">
        <v>7.2563020440000005E-7</v>
      </c>
      <c r="R308" s="7" t="s">
        <v>94</v>
      </c>
    </row>
    <row r="309" spans="1:18" x14ac:dyDescent="0.35">
      <c r="A309" s="6" t="s">
        <v>884</v>
      </c>
      <c r="B309" s="7" t="s">
        <v>90</v>
      </c>
      <c r="C309" s="7" t="s">
        <v>91</v>
      </c>
      <c r="D309" s="10" t="s">
        <v>885</v>
      </c>
      <c r="E309" s="10" t="s">
        <v>62</v>
      </c>
      <c r="F309" s="10" t="s">
        <v>605</v>
      </c>
      <c r="G309" s="13">
        <v>4.7370018584999996E-3</v>
      </c>
      <c r="H309" s="7" t="s">
        <v>606</v>
      </c>
      <c r="K309" s="6" t="s">
        <v>1930</v>
      </c>
      <c r="L309" s="7" t="s">
        <v>90</v>
      </c>
      <c r="M309" s="7" t="s">
        <v>1479</v>
      </c>
      <c r="N309" s="10" t="s">
        <v>1931</v>
      </c>
      <c r="O309" s="10" t="s">
        <v>62</v>
      </c>
      <c r="P309" s="10" t="s">
        <v>93</v>
      </c>
      <c r="Q309" s="13">
        <v>9.573631141999999E-14</v>
      </c>
      <c r="R309" s="7" t="s">
        <v>94</v>
      </c>
    </row>
    <row r="310" spans="1:18" x14ac:dyDescent="0.35">
      <c r="A310" s="6" t="s">
        <v>890</v>
      </c>
      <c r="B310" s="7" t="s">
        <v>90</v>
      </c>
      <c r="C310" s="7" t="s">
        <v>91</v>
      </c>
      <c r="D310" s="10" t="s">
        <v>891</v>
      </c>
      <c r="E310" s="10" t="s">
        <v>62</v>
      </c>
      <c r="F310" s="10" t="s">
        <v>605</v>
      </c>
      <c r="G310" s="13">
        <v>8.9026047790000003E-9</v>
      </c>
      <c r="H310" s="7" t="s">
        <v>606</v>
      </c>
      <c r="K310" s="6" t="s">
        <v>1932</v>
      </c>
      <c r="L310" s="7" t="s">
        <v>90</v>
      </c>
      <c r="M310" s="7" t="s">
        <v>1476</v>
      </c>
      <c r="N310" s="10" t="s">
        <v>1933</v>
      </c>
      <c r="O310" s="10" t="s">
        <v>62</v>
      </c>
      <c r="P310" s="10" t="s">
        <v>93</v>
      </c>
      <c r="Q310" s="13">
        <v>1.7021107590000001E-16</v>
      </c>
      <c r="R310" s="7" t="s">
        <v>94</v>
      </c>
    </row>
    <row r="311" spans="1:18" x14ac:dyDescent="0.35">
      <c r="A311" s="6" t="s">
        <v>896</v>
      </c>
      <c r="B311" s="7" t="s">
        <v>90</v>
      </c>
      <c r="C311" s="7" t="s">
        <v>91</v>
      </c>
      <c r="D311" s="10" t="s">
        <v>897</v>
      </c>
      <c r="E311" s="10" t="s">
        <v>62</v>
      </c>
      <c r="F311" s="10" t="s">
        <v>605</v>
      </c>
      <c r="G311" s="13">
        <v>5.6822897845163218E-3</v>
      </c>
      <c r="H311" s="7" t="s">
        <v>606</v>
      </c>
      <c r="K311" s="6" t="s">
        <v>1932</v>
      </c>
      <c r="L311" s="7" t="s">
        <v>90</v>
      </c>
      <c r="M311" s="7" t="s">
        <v>1727</v>
      </c>
      <c r="N311" s="10" t="s">
        <v>1934</v>
      </c>
      <c r="O311" s="10" t="s">
        <v>62</v>
      </c>
      <c r="P311" s="10" t="s">
        <v>93</v>
      </c>
      <c r="Q311" s="13">
        <v>2.5146624864E-10</v>
      </c>
      <c r="R311" s="7" t="s">
        <v>94</v>
      </c>
    </row>
    <row r="312" spans="1:18" x14ac:dyDescent="0.35">
      <c r="A312" s="6" t="s">
        <v>906</v>
      </c>
      <c r="B312" s="7" t="s">
        <v>90</v>
      </c>
      <c r="C312" s="7" t="s">
        <v>91</v>
      </c>
      <c r="D312" s="10" t="s">
        <v>907</v>
      </c>
      <c r="E312" s="10" t="s">
        <v>62</v>
      </c>
      <c r="F312" s="10" t="s">
        <v>605</v>
      </c>
      <c r="G312" s="13">
        <v>1.1848922714069364E-2</v>
      </c>
      <c r="H312" s="7" t="s">
        <v>606</v>
      </c>
      <c r="K312" s="6" t="s">
        <v>1932</v>
      </c>
      <c r="L312" s="7" t="s">
        <v>90</v>
      </c>
      <c r="M312" s="7" t="s">
        <v>1485</v>
      </c>
      <c r="N312" s="10" t="s">
        <v>1935</v>
      </c>
      <c r="O312" s="10" t="s">
        <v>62</v>
      </c>
      <c r="P312" s="10" t="s">
        <v>93</v>
      </c>
      <c r="Q312" s="13">
        <v>6.8268326850000002E-4</v>
      </c>
      <c r="R312" s="7" t="s">
        <v>94</v>
      </c>
    </row>
    <row r="313" spans="1:18" x14ac:dyDescent="0.35">
      <c r="A313" s="6" t="s">
        <v>908</v>
      </c>
      <c r="B313" s="7" t="s">
        <v>90</v>
      </c>
      <c r="C313" s="7" t="s">
        <v>91</v>
      </c>
      <c r="D313" s="10" t="s">
        <v>909</v>
      </c>
      <c r="E313" s="10" t="s">
        <v>62</v>
      </c>
      <c r="F313" s="10" t="s">
        <v>605</v>
      </c>
      <c r="G313" s="13">
        <v>8.6496304513956782E-4</v>
      </c>
      <c r="H313" s="7" t="s">
        <v>606</v>
      </c>
      <c r="K313" s="6" t="s">
        <v>1937</v>
      </c>
      <c r="L313" s="7" t="s">
        <v>90</v>
      </c>
      <c r="M313" s="7" t="s">
        <v>1482</v>
      </c>
      <c r="N313" s="10" t="s">
        <v>1938</v>
      </c>
      <c r="O313" s="10" t="s">
        <v>62</v>
      </c>
      <c r="P313" s="10" t="s">
        <v>93</v>
      </c>
      <c r="Q313" s="13">
        <v>3.4095225238999996E-5</v>
      </c>
      <c r="R313" s="7" t="s">
        <v>94</v>
      </c>
    </row>
    <row r="314" spans="1:18" x14ac:dyDescent="0.35">
      <c r="A314" s="6" t="s">
        <v>922</v>
      </c>
      <c r="B314" s="7" t="s">
        <v>90</v>
      </c>
      <c r="C314" s="7" t="s">
        <v>91</v>
      </c>
      <c r="D314" s="10" t="s">
        <v>923</v>
      </c>
      <c r="E314" s="10" t="s">
        <v>62</v>
      </c>
      <c r="F314" s="10" t="s">
        <v>605</v>
      </c>
      <c r="G314" s="13">
        <v>1.0424144893581847E-6</v>
      </c>
      <c r="H314" s="7" t="s">
        <v>606</v>
      </c>
      <c r="K314" s="6" t="s">
        <v>1937</v>
      </c>
      <c r="L314" s="7" t="s">
        <v>90</v>
      </c>
      <c r="M314" s="7" t="s">
        <v>1507</v>
      </c>
      <c r="N314" s="10" t="s">
        <v>1939</v>
      </c>
      <c r="O314" s="10" t="s">
        <v>62</v>
      </c>
      <c r="P314" s="10" t="s">
        <v>93</v>
      </c>
      <c r="Q314" s="13">
        <v>2.9924206189E-7</v>
      </c>
      <c r="R314" s="7" t="s">
        <v>94</v>
      </c>
    </row>
    <row r="315" spans="1:18" x14ac:dyDescent="0.35">
      <c r="A315" s="6" t="s">
        <v>942</v>
      </c>
      <c r="B315" s="7" t="s">
        <v>90</v>
      </c>
      <c r="C315" s="7" t="s">
        <v>91</v>
      </c>
      <c r="D315" s="10" t="s">
        <v>943</v>
      </c>
      <c r="E315" s="10" t="s">
        <v>62</v>
      </c>
      <c r="F315" s="10" t="s">
        <v>605</v>
      </c>
      <c r="G315" s="13">
        <v>6.2381791910368174E-3</v>
      </c>
      <c r="H315" s="7" t="s">
        <v>606</v>
      </c>
      <c r="K315" s="6" t="s">
        <v>1937</v>
      </c>
      <c r="L315" s="7" t="s">
        <v>90</v>
      </c>
      <c r="M315" s="7" t="s">
        <v>1476</v>
      </c>
      <c r="N315" s="10" t="s">
        <v>1940</v>
      </c>
      <c r="O315" s="10" t="s">
        <v>62</v>
      </c>
      <c r="P315" s="10" t="s">
        <v>93</v>
      </c>
      <c r="Q315" s="13">
        <v>2.6023585747750404E-3</v>
      </c>
      <c r="R315" s="7" t="s">
        <v>94</v>
      </c>
    </row>
    <row r="316" spans="1:18" x14ac:dyDescent="0.35">
      <c r="A316" s="6" t="s">
        <v>956</v>
      </c>
      <c r="B316" s="7" t="s">
        <v>90</v>
      </c>
      <c r="C316" s="7" t="s">
        <v>91</v>
      </c>
      <c r="D316" s="10" t="s">
        <v>957</v>
      </c>
      <c r="E316" s="10" t="s">
        <v>62</v>
      </c>
      <c r="F316" s="10" t="s">
        <v>605</v>
      </c>
      <c r="G316" s="13">
        <v>1.1109424374389862E-7</v>
      </c>
      <c r="H316" s="7" t="s">
        <v>606</v>
      </c>
      <c r="K316" s="6" t="s">
        <v>1937</v>
      </c>
      <c r="L316" s="7" t="s">
        <v>90</v>
      </c>
      <c r="M316" s="7" t="s">
        <v>1606</v>
      </c>
      <c r="N316" s="10" t="s">
        <v>1941</v>
      </c>
      <c r="O316" s="10" t="s">
        <v>62</v>
      </c>
      <c r="P316" s="10" t="s">
        <v>93</v>
      </c>
      <c r="Q316" s="13">
        <v>2.4695748155587453E-5</v>
      </c>
      <c r="R316" s="7" t="s">
        <v>94</v>
      </c>
    </row>
    <row r="317" spans="1:18" x14ac:dyDescent="0.35">
      <c r="A317" s="6" t="s">
        <v>960</v>
      </c>
      <c r="B317" s="7" t="s">
        <v>90</v>
      </c>
      <c r="C317" s="7" t="s">
        <v>91</v>
      </c>
      <c r="D317" s="10" t="s">
        <v>961</v>
      </c>
      <c r="E317" s="10" t="s">
        <v>62</v>
      </c>
      <c r="F317" s="10" t="s">
        <v>605</v>
      </c>
      <c r="G317" s="13">
        <v>2.4409129917123441E-6</v>
      </c>
      <c r="H317" s="7" t="s">
        <v>606</v>
      </c>
      <c r="K317" s="6" t="s">
        <v>1937</v>
      </c>
      <c r="L317" s="7" t="s">
        <v>90</v>
      </c>
      <c r="M317" s="7" t="s">
        <v>1485</v>
      </c>
      <c r="N317" s="10" t="s">
        <v>1942</v>
      </c>
      <c r="O317" s="10" t="s">
        <v>62</v>
      </c>
      <c r="P317" s="10" t="s">
        <v>93</v>
      </c>
      <c r="Q317" s="13">
        <v>1.0126348827880859E-4</v>
      </c>
      <c r="R317" s="7" t="s">
        <v>94</v>
      </c>
    </row>
    <row r="318" spans="1:18" x14ac:dyDescent="0.35">
      <c r="A318" s="6" t="s">
        <v>982</v>
      </c>
      <c r="B318" s="7" t="s">
        <v>90</v>
      </c>
      <c r="C318" s="7" t="s">
        <v>91</v>
      </c>
      <c r="D318" s="10" t="s">
        <v>983</v>
      </c>
      <c r="E318" s="10" t="s">
        <v>62</v>
      </c>
      <c r="F318" s="10" t="s">
        <v>605</v>
      </c>
      <c r="G318" s="13">
        <v>1.9816835501916905E-2</v>
      </c>
      <c r="H318" s="7" t="s">
        <v>606</v>
      </c>
      <c r="K318" s="6" t="s">
        <v>1937</v>
      </c>
      <c r="L318" s="7" t="s">
        <v>90</v>
      </c>
      <c r="M318" s="7" t="s">
        <v>1479</v>
      </c>
      <c r="N318" s="10" t="s">
        <v>1943</v>
      </c>
      <c r="O318" s="10" t="s">
        <v>62</v>
      </c>
      <c r="P318" s="10" t="s">
        <v>93</v>
      </c>
      <c r="Q318" s="13">
        <v>1.7978538521999999E-7</v>
      </c>
      <c r="R318" s="7" t="s">
        <v>94</v>
      </c>
    </row>
    <row r="319" spans="1:18" x14ac:dyDescent="0.35">
      <c r="A319" s="6" t="s">
        <v>992</v>
      </c>
      <c r="B319" s="7" t="s">
        <v>90</v>
      </c>
      <c r="C319" s="7" t="s">
        <v>132</v>
      </c>
      <c r="D319" s="10" t="s">
        <v>993</v>
      </c>
      <c r="E319" s="10" t="s">
        <v>62</v>
      </c>
      <c r="F319" s="10" t="s">
        <v>605</v>
      </c>
      <c r="G319" s="13">
        <v>4.853787744528498</v>
      </c>
      <c r="H319" s="7" t="s">
        <v>606</v>
      </c>
      <c r="K319" s="6" t="s">
        <v>1944</v>
      </c>
      <c r="L319" s="7" t="s">
        <v>90</v>
      </c>
      <c r="M319" s="7" t="s">
        <v>1482</v>
      </c>
      <c r="N319" s="10" t="s">
        <v>1945</v>
      </c>
      <c r="O319" s="10" t="s">
        <v>62</v>
      </c>
      <c r="P319" s="10" t="s">
        <v>93</v>
      </c>
      <c r="Q319" s="13">
        <v>2.2309535146999999E-9</v>
      </c>
      <c r="R319" s="7" t="s">
        <v>94</v>
      </c>
    </row>
    <row r="320" spans="1:18" x14ac:dyDescent="0.35">
      <c r="A320" s="6" t="s">
        <v>994</v>
      </c>
      <c r="B320" s="7" t="s">
        <v>90</v>
      </c>
      <c r="C320" s="7" t="s">
        <v>91</v>
      </c>
      <c r="D320" s="10" t="s">
        <v>995</v>
      </c>
      <c r="E320" s="10" t="s">
        <v>62</v>
      </c>
      <c r="F320" s="10" t="s">
        <v>605</v>
      </c>
      <c r="G320" s="13">
        <v>9.9980461775372085</v>
      </c>
      <c r="H320" s="7" t="s">
        <v>606</v>
      </c>
      <c r="K320" s="6" t="s">
        <v>1944</v>
      </c>
      <c r="L320" s="7" t="s">
        <v>90</v>
      </c>
      <c r="M320" s="7" t="s">
        <v>1507</v>
      </c>
      <c r="N320" s="10" t="s">
        <v>1946</v>
      </c>
      <c r="O320" s="10" t="s">
        <v>62</v>
      </c>
      <c r="P320" s="10" t="s">
        <v>93</v>
      </c>
      <c r="Q320" s="13">
        <v>8.2361974620000005E-17</v>
      </c>
      <c r="R320" s="7" t="s">
        <v>94</v>
      </c>
    </row>
    <row r="321" spans="1:18" x14ac:dyDescent="0.35">
      <c r="A321" s="6" t="s">
        <v>996</v>
      </c>
      <c r="B321" s="7" t="s">
        <v>90</v>
      </c>
      <c r="C321" s="7" t="s">
        <v>91</v>
      </c>
      <c r="D321" s="10" t="s">
        <v>997</v>
      </c>
      <c r="E321" s="10" t="s">
        <v>62</v>
      </c>
      <c r="F321" s="10" t="s">
        <v>605</v>
      </c>
      <c r="G321" s="13">
        <v>0.36999467552211612</v>
      </c>
      <c r="H321" s="7" t="s">
        <v>606</v>
      </c>
      <c r="K321" s="6" t="s">
        <v>1944</v>
      </c>
      <c r="L321" s="7" t="s">
        <v>90</v>
      </c>
      <c r="M321" s="7" t="s">
        <v>1476</v>
      </c>
      <c r="N321" s="10" t="s">
        <v>1947</v>
      </c>
      <c r="O321" s="10" t="s">
        <v>62</v>
      </c>
      <c r="P321" s="10" t="s">
        <v>93</v>
      </c>
      <c r="Q321" s="13">
        <v>1.4152204402E-7</v>
      </c>
      <c r="R321" s="7" t="s">
        <v>94</v>
      </c>
    </row>
    <row r="322" spans="1:18" x14ac:dyDescent="0.35">
      <c r="A322" s="6" t="s">
        <v>998</v>
      </c>
      <c r="B322" s="7" t="s">
        <v>90</v>
      </c>
      <c r="C322" s="7" t="s">
        <v>91</v>
      </c>
      <c r="D322" s="10" t="s">
        <v>999</v>
      </c>
      <c r="E322" s="10" t="s">
        <v>62</v>
      </c>
      <c r="F322" s="10" t="s">
        <v>605</v>
      </c>
      <c r="G322" s="13">
        <v>8.8567972068084796E-2</v>
      </c>
      <c r="H322" s="7" t="s">
        <v>606</v>
      </c>
      <c r="K322" s="6" t="s">
        <v>1948</v>
      </c>
      <c r="L322" s="7" t="s">
        <v>90</v>
      </c>
      <c r="M322" s="7" t="s">
        <v>1482</v>
      </c>
      <c r="N322" s="10" t="s">
        <v>1949</v>
      </c>
      <c r="O322" s="10" t="s">
        <v>62</v>
      </c>
      <c r="P322" s="10" t="s">
        <v>93</v>
      </c>
      <c r="Q322" s="13">
        <v>5.6343059008000004E-9</v>
      </c>
      <c r="R322" s="7" t="s">
        <v>94</v>
      </c>
    </row>
    <row r="323" spans="1:18" x14ac:dyDescent="0.35">
      <c r="A323" s="6" t="s">
        <v>1000</v>
      </c>
      <c r="B323" s="7" t="s">
        <v>90</v>
      </c>
      <c r="C323" s="7" t="s">
        <v>91</v>
      </c>
      <c r="D323" s="10" t="s">
        <v>1001</v>
      </c>
      <c r="E323" s="10" t="s">
        <v>62</v>
      </c>
      <c r="F323" s="10" t="s">
        <v>605</v>
      </c>
      <c r="G323" s="13">
        <v>4.669709461843697E-2</v>
      </c>
      <c r="H323" s="7" t="s">
        <v>606</v>
      </c>
      <c r="K323" s="6" t="s">
        <v>1948</v>
      </c>
      <c r="L323" s="7" t="s">
        <v>90</v>
      </c>
      <c r="M323" s="7" t="s">
        <v>1476</v>
      </c>
      <c r="N323" s="10" t="s">
        <v>1950</v>
      </c>
      <c r="O323" s="10" t="s">
        <v>62</v>
      </c>
      <c r="P323" s="10" t="s">
        <v>93</v>
      </c>
      <c r="Q323" s="13">
        <v>9.5145085069999994E-15</v>
      </c>
      <c r="R323" s="7" t="s">
        <v>94</v>
      </c>
    </row>
    <row r="324" spans="1:18" x14ac:dyDescent="0.35">
      <c r="A324" s="6" t="s">
        <v>1002</v>
      </c>
      <c r="B324" s="7" t="s">
        <v>90</v>
      </c>
      <c r="C324" s="7" t="s">
        <v>91</v>
      </c>
      <c r="D324" s="10" t="s">
        <v>1003</v>
      </c>
      <c r="E324" s="10" t="s">
        <v>62</v>
      </c>
      <c r="F324" s="10" t="s">
        <v>605</v>
      </c>
      <c r="G324" s="13">
        <v>8.6873016071290169E-3</v>
      </c>
      <c r="H324" s="7" t="s">
        <v>606</v>
      </c>
      <c r="K324" s="6" t="s">
        <v>1951</v>
      </c>
      <c r="L324" s="7" t="s">
        <v>90</v>
      </c>
      <c r="M324" s="7" t="s">
        <v>1476</v>
      </c>
      <c r="N324" s="10" t="s">
        <v>1952</v>
      </c>
      <c r="O324" s="10" t="s">
        <v>62</v>
      </c>
      <c r="P324" s="10" t="s">
        <v>93</v>
      </c>
      <c r="Q324" s="13">
        <v>1.2074685162983973E-8</v>
      </c>
      <c r="R324" s="7" t="s">
        <v>94</v>
      </c>
    </row>
    <row r="325" spans="1:18" x14ac:dyDescent="0.35">
      <c r="A325" s="6" t="s">
        <v>1006</v>
      </c>
      <c r="B325" s="7" t="s">
        <v>90</v>
      </c>
      <c r="C325" s="7" t="s">
        <v>91</v>
      </c>
      <c r="D325" s="10" t="s">
        <v>1007</v>
      </c>
      <c r="E325" s="10" t="s">
        <v>62</v>
      </c>
      <c r="F325" s="10" t="s">
        <v>605</v>
      </c>
      <c r="G325" s="13">
        <v>1.2222660223196247</v>
      </c>
      <c r="H325" s="7" t="s">
        <v>606</v>
      </c>
      <c r="K325" s="6" t="s">
        <v>1951</v>
      </c>
      <c r="L325" s="7" t="s">
        <v>90</v>
      </c>
      <c r="M325" s="7" t="s">
        <v>1606</v>
      </c>
      <c r="N325" s="10" t="s">
        <v>1953</v>
      </c>
      <c r="O325" s="10" t="s">
        <v>62</v>
      </c>
      <c r="P325" s="10" t="s">
        <v>93</v>
      </c>
      <c r="Q325" s="13">
        <v>3.2453289114196753E-8</v>
      </c>
      <c r="R325" s="7" t="s">
        <v>94</v>
      </c>
    </row>
    <row r="326" spans="1:18" x14ac:dyDescent="0.35">
      <c r="A326" s="6" t="s">
        <v>1008</v>
      </c>
      <c r="B326" s="7" t="s">
        <v>90</v>
      </c>
      <c r="C326" s="7" t="s">
        <v>91</v>
      </c>
      <c r="D326" s="10" t="s">
        <v>1009</v>
      </c>
      <c r="E326" s="10" t="s">
        <v>62</v>
      </c>
      <c r="F326" s="10" t="s">
        <v>605</v>
      </c>
      <c r="G326" s="13">
        <v>0.33985107073269033</v>
      </c>
      <c r="H326" s="7" t="s">
        <v>606</v>
      </c>
      <c r="K326" s="6" t="s">
        <v>1951</v>
      </c>
      <c r="L326" s="7" t="s">
        <v>90</v>
      </c>
      <c r="M326" s="7" t="s">
        <v>1485</v>
      </c>
      <c r="N326" s="10" t="s">
        <v>1954</v>
      </c>
      <c r="O326" s="10" t="s">
        <v>62</v>
      </c>
      <c r="P326" s="10" t="s">
        <v>93</v>
      </c>
      <c r="Q326" s="13">
        <v>7.9006684814166434E-8</v>
      </c>
      <c r="R326" s="7" t="s">
        <v>94</v>
      </c>
    </row>
    <row r="327" spans="1:18" x14ac:dyDescent="0.35">
      <c r="A327" s="6" t="s">
        <v>1010</v>
      </c>
      <c r="B327" s="7" t="s">
        <v>90</v>
      </c>
      <c r="C327" s="7" t="s">
        <v>91</v>
      </c>
      <c r="D327" s="10" t="s">
        <v>1011</v>
      </c>
      <c r="E327" s="10" t="s">
        <v>62</v>
      </c>
      <c r="F327" s="10" t="s">
        <v>605</v>
      </c>
      <c r="G327" s="13">
        <v>0.57771138361313268</v>
      </c>
      <c r="H327" s="7" t="s">
        <v>606</v>
      </c>
      <c r="K327" s="6" t="s">
        <v>1955</v>
      </c>
      <c r="L327" s="7" t="s">
        <v>90</v>
      </c>
      <c r="M327" s="7" t="s">
        <v>1482</v>
      </c>
      <c r="N327" s="10" t="s">
        <v>1956</v>
      </c>
      <c r="O327" s="10" t="s">
        <v>62</v>
      </c>
      <c r="P327" s="10" t="s">
        <v>93</v>
      </c>
      <c r="Q327" s="13">
        <v>6.8264525719999995E-8</v>
      </c>
      <c r="R327" s="7" t="s">
        <v>94</v>
      </c>
    </row>
    <row r="328" spans="1:18" x14ac:dyDescent="0.35">
      <c r="A328" s="6" t="s">
        <v>1012</v>
      </c>
      <c r="B328" s="7" t="s">
        <v>90</v>
      </c>
      <c r="C328" s="7" t="s">
        <v>91</v>
      </c>
      <c r="D328" s="10" t="s">
        <v>1013</v>
      </c>
      <c r="E328" s="10" t="s">
        <v>62</v>
      </c>
      <c r="F328" s="10" t="s">
        <v>605</v>
      </c>
      <c r="G328" s="13">
        <v>0.65045013141688757</v>
      </c>
      <c r="H328" s="7" t="s">
        <v>606</v>
      </c>
      <c r="K328" s="6" t="s">
        <v>1955</v>
      </c>
      <c r="L328" s="7" t="s">
        <v>90</v>
      </c>
      <c r="M328" s="7" t="s">
        <v>1507</v>
      </c>
      <c r="N328" s="10" t="s">
        <v>1957</v>
      </c>
      <c r="O328" s="10" t="s">
        <v>62</v>
      </c>
      <c r="P328" s="10" t="s">
        <v>93</v>
      </c>
      <c r="Q328" s="13">
        <v>1.0033501849E-4</v>
      </c>
      <c r="R328" s="7" t="s">
        <v>94</v>
      </c>
    </row>
    <row r="329" spans="1:18" x14ac:dyDescent="0.35">
      <c r="A329" s="6" t="s">
        <v>1014</v>
      </c>
      <c r="B329" s="7" t="s">
        <v>90</v>
      </c>
      <c r="C329" s="7" t="s">
        <v>91</v>
      </c>
      <c r="D329" s="10" t="s">
        <v>1015</v>
      </c>
      <c r="E329" s="10" t="s">
        <v>62</v>
      </c>
      <c r="F329" s="10" t="s">
        <v>605</v>
      </c>
      <c r="G329" s="13">
        <v>0.23091590008950319</v>
      </c>
      <c r="H329" s="7" t="s">
        <v>606</v>
      </c>
      <c r="K329" s="6" t="s">
        <v>1955</v>
      </c>
      <c r="L329" s="7" t="s">
        <v>90</v>
      </c>
      <c r="M329" s="7" t="s">
        <v>1476</v>
      </c>
      <c r="N329" s="10" t="s">
        <v>1958</v>
      </c>
      <c r="O329" s="10" t="s">
        <v>62</v>
      </c>
      <c r="P329" s="10" t="s">
        <v>93</v>
      </c>
      <c r="Q329" s="13">
        <v>4.8941313780344492E-6</v>
      </c>
      <c r="R329" s="7" t="s">
        <v>94</v>
      </c>
    </row>
    <row r="330" spans="1:18" x14ac:dyDescent="0.35">
      <c r="A330" s="6" t="s">
        <v>1016</v>
      </c>
      <c r="B330" s="7" t="s">
        <v>90</v>
      </c>
      <c r="C330" s="7" t="s">
        <v>91</v>
      </c>
      <c r="D330" s="10" t="s">
        <v>1017</v>
      </c>
      <c r="E330" s="10" t="s">
        <v>62</v>
      </c>
      <c r="F330" s="10" t="s">
        <v>605</v>
      </c>
      <c r="G330" s="13">
        <v>9.2299368654392734E-3</v>
      </c>
      <c r="H330" s="7" t="s">
        <v>606</v>
      </c>
      <c r="K330" s="6" t="s">
        <v>1955</v>
      </c>
      <c r="L330" s="7" t="s">
        <v>90</v>
      </c>
      <c r="M330" s="7" t="s">
        <v>1485</v>
      </c>
      <c r="N330" s="10" t="s">
        <v>1959</v>
      </c>
      <c r="O330" s="10" t="s">
        <v>62</v>
      </c>
      <c r="P330" s="10" t="s">
        <v>93</v>
      </c>
      <c r="Q330" s="13">
        <v>6.0518113153000003E-13</v>
      </c>
      <c r="R330" s="7" t="s">
        <v>94</v>
      </c>
    </row>
    <row r="331" spans="1:18" x14ac:dyDescent="0.35">
      <c r="A331" s="6" t="s">
        <v>1018</v>
      </c>
      <c r="B331" s="7" t="s">
        <v>90</v>
      </c>
      <c r="C331" s="7" t="s">
        <v>91</v>
      </c>
      <c r="D331" s="10" t="s">
        <v>1019</v>
      </c>
      <c r="E331" s="10" t="s">
        <v>62</v>
      </c>
      <c r="F331" s="10" t="s">
        <v>605</v>
      </c>
      <c r="G331" s="13">
        <v>4.2773828643212317E-2</v>
      </c>
      <c r="H331" s="7" t="s">
        <v>606</v>
      </c>
      <c r="K331" s="6" t="s">
        <v>1955</v>
      </c>
      <c r="L331" s="7" t="s">
        <v>90</v>
      </c>
      <c r="M331" s="7" t="s">
        <v>1479</v>
      </c>
      <c r="N331" s="10" t="s">
        <v>1960</v>
      </c>
      <c r="O331" s="10" t="s">
        <v>62</v>
      </c>
      <c r="P331" s="10" t="s">
        <v>93</v>
      </c>
      <c r="Q331" s="13">
        <v>1.7039758126000001E-6</v>
      </c>
      <c r="R331" s="7" t="s">
        <v>94</v>
      </c>
    </row>
    <row r="332" spans="1:18" x14ac:dyDescent="0.35">
      <c r="A332" s="6" t="s">
        <v>1020</v>
      </c>
      <c r="B332" s="7" t="s">
        <v>90</v>
      </c>
      <c r="C332" s="7" t="s">
        <v>91</v>
      </c>
      <c r="D332" s="10" t="s">
        <v>1021</v>
      </c>
      <c r="E332" s="10" t="s">
        <v>62</v>
      </c>
      <c r="F332" s="10" t="s">
        <v>605</v>
      </c>
      <c r="G332" s="13">
        <v>0.92093055772219046</v>
      </c>
      <c r="H332" s="7" t="s">
        <v>606</v>
      </c>
      <c r="K332" s="6" t="s">
        <v>1961</v>
      </c>
      <c r="L332" s="7" t="s">
        <v>90</v>
      </c>
      <c r="M332" s="7" t="s">
        <v>1476</v>
      </c>
      <c r="N332" s="10" t="s">
        <v>1962</v>
      </c>
      <c r="O332" s="10" t="s">
        <v>62</v>
      </c>
      <c r="P332" s="10" t="s">
        <v>93</v>
      </c>
      <c r="Q332" s="13">
        <v>3.1570290983999998E-9</v>
      </c>
      <c r="R332" s="7" t="s">
        <v>94</v>
      </c>
    </row>
    <row r="333" spans="1:18" x14ac:dyDescent="0.35">
      <c r="A333" s="6" t="s">
        <v>1022</v>
      </c>
      <c r="B333" s="7" t="s">
        <v>90</v>
      </c>
      <c r="C333" s="7" t="s">
        <v>91</v>
      </c>
      <c r="D333" s="10" t="s">
        <v>1023</v>
      </c>
      <c r="E333" s="10" t="s">
        <v>62</v>
      </c>
      <c r="F333" s="10" t="s">
        <v>605</v>
      </c>
      <c r="G333" s="13">
        <v>4.0486004826424228E-3</v>
      </c>
      <c r="H333" s="7" t="s">
        <v>606</v>
      </c>
      <c r="K333" s="6" t="s">
        <v>1961</v>
      </c>
      <c r="L333" s="7" t="s">
        <v>90</v>
      </c>
      <c r="M333" s="7" t="s">
        <v>1485</v>
      </c>
      <c r="N333" s="10" t="s">
        <v>1963</v>
      </c>
      <c r="O333" s="10" t="s">
        <v>62</v>
      </c>
      <c r="P333" s="10" t="s">
        <v>93</v>
      </c>
      <c r="Q333" s="13">
        <v>5.9023838951999999E-13</v>
      </c>
      <c r="R333" s="7" t="s">
        <v>94</v>
      </c>
    </row>
    <row r="334" spans="1:18" x14ac:dyDescent="0.35">
      <c r="A334" s="6" t="s">
        <v>1024</v>
      </c>
      <c r="B334" s="7" t="s">
        <v>90</v>
      </c>
      <c r="C334" s="7" t="s">
        <v>91</v>
      </c>
      <c r="D334" s="10" t="s">
        <v>1025</v>
      </c>
      <c r="E334" s="10" t="s">
        <v>62</v>
      </c>
      <c r="F334" s="10" t="s">
        <v>605</v>
      </c>
      <c r="G334" s="13">
        <v>0.11357541439727778</v>
      </c>
      <c r="H334" s="7" t="s">
        <v>606</v>
      </c>
      <c r="K334" s="6" t="s">
        <v>1964</v>
      </c>
      <c r="L334" s="7" t="s">
        <v>90</v>
      </c>
      <c r="M334" s="7" t="s">
        <v>1476</v>
      </c>
      <c r="N334" s="10" t="s">
        <v>1965</v>
      </c>
      <c r="O334" s="10" t="s">
        <v>62</v>
      </c>
      <c r="P334" s="10" t="s">
        <v>93</v>
      </c>
      <c r="Q334" s="13">
        <v>6.4215729315865517E-9</v>
      </c>
      <c r="R334" s="7" t="s">
        <v>94</v>
      </c>
    </row>
    <row r="335" spans="1:18" x14ac:dyDescent="0.35">
      <c r="A335" s="6" t="s">
        <v>1026</v>
      </c>
      <c r="B335" s="7" t="s">
        <v>90</v>
      </c>
      <c r="C335" s="7" t="s">
        <v>91</v>
      </c>
      <c r="D335" s="10" t="s">
        <v>1027</v>
      </c>
      <c r="E335" s="10" t="s">
        <v>62</v>
      </c>
      <c r="F335" s="10" t="s">
        <v>605</v>
      </c>
      <c r="G335" s="13">
        <v>6.4205370230661778</v>
      </c>
      <c r="H335" s="7" t="s">
        <v>606</v>
      </c>
      <c r="K335" s="6" t="s">
        <v>1964</v>
      </c>
      <c r="L335" s="7" t="s">
        <v>90</v>
      </c>
      <c r="M335" s="7" t="s">
        <v>1485</v>
      </c>
      <c r="N335" s="10" t="s">
        <v>1966</v>
      </c>
      <c r="O335" s="10" t="s">
        <v>62</v>
      </c>
      <c r="P335" s="10" t="s">
        <v>93</v>
      </c>
      <c r="Q335" s="13">
        <v>8.3056741699999992E-14</v>
      </c>
      <c r="R335" s="7" t="s">
        <v>94</v>
      </c>
    </row>
    <row r="336" spans="1:18" x14ac:dyDescent="0.35">
      <c r="A336" s="6" t="s">
        <v>1028</v>
      </c>
      <c r="B336" s="7" t="s">
        <v>90</v>
      </c>
      <c r="C336" s="7" t="s">
        <v>91</v>
      </c>
      <c r="D336" s="10" t="s">
        <v>1029</v>
      </c>
      <c r="E336" s="10" t="s">
        <v>62</v>
      </c>
      <c r="F336" s="10" t="s">
        <v>605</v>
      </c>
      <c r="G336" s="13">
        <v>2.3956970073336281E-3</v>
      </c>
      <c r="H336" s="7" t="s">
        <v>606</v>
      </c>
      <c r="K336" s="6" t="s">
        <v>1967</v>
      </c>
      <c r="L336" s="7" t="s">
        <v>90</v>
      </c>
      <c r="M336" s="7" t="s">
        <v>1914</v>
      </c>
      <c r="N336" s="10" t="s">
        <v>1968</v>
      </c>
      <c r="O336" s="10" t="s">
        <v>62</v>
      </c>
      <c r="P336" s="10" t="s">
        <v>93</v>
      </c>
      <c r="Q336" s="13">
        <v>1.7660071774E-15</v>
      </c>
      <c r="R336" s="7" t="s">
        <v>94</v>
      </c>
    </row>
    <row r="337" spans="1:18" x14ac:dyDescent="0.35">
      <c r="A337" s="6" t="s">
        <v>1030</v>
      </c>
      <c r="B337" s="7" t="s">
        <v>90</v>
      </c>
      <c r="C337" s="7" t="s">
        <v>91</v>
      </c>
      <c r="D337" s="10" t="s">
        <v>1031</v>
      </c>
      <c r="E337" s="10" t="s">
        <v>62</v>
      </c>
      <c r="F337" s="10" t="s">
        <v>605</v>
      </c>
      <c r="G337" s="13">
        <v>5.6937828167999804E-2</v>
      </c>
      <c r="H337" s="7" t="s">
        <v>606</v>
      </c>
      <c r="K337" s="6" t="s">
        <v>1967</v>
      </c>
      <c r="L337" s="7" t="s">
        <v>90</v>
      </c>
      <c r="M337" s="7" t="s">
        <v>1476</v>
      </c>
      <c r="N337" s="10" t="s">
        <v>1969</v>
      </c>
      <c r="O337" s="10" t="s">
        <v>62</v>
      </c>
      <c r="P337" s="10" t="s">
        <v>93</v>
      </c>
      <c r="Q337" s="13">
        <v>1.294010508151527E-8</v>
      </c>
      <c r="R337" s="7" t="s">
        <v>94</v>
      </c>
    </row>
    <row r="338" spans="1:18" x14ac:dyDescent="0.35">
      <c r="A338" s="6" t="s">
        <v>1032</v>
      </c>
      <c r="B338" s="7" t="s">
        <v>90</v>
      </c>
      <c r="C338" s="7" t="s">
        <v>91</v>
      </c>
      <c r="D338" s="10" t="s">
        <v>1033</v>
      </c>
      <c r="E338" s="10" t="s">
        <v>62</v>
      </c>
      <c r="F338" s="10" t="s">
        <v>605</v>
      </c>
      <c r="G338" s="13">
        <v>0.55318421451670252</v>
      </c>
      <c r="H338" s="7" t="s">
        <v>606</v>
      </c>
      <c r="K338" s="6" t="s">
        <v>1967</v>
      </c>
      <c r="L338" s="7" t="s">
        <v>90</v>
      </c>
      <c r="M338" s="7" t="s">
        <v>1606</v>
      </c>
      <c r="N338" s="10" t="s">
        <v>1970</v>
      </c>
      <c r="O338" s="10" t="s">
        <v>62</v>
      </c>
      <c r="P338" s="10" t="s">
        <v>93</v>
      </c>
      <c r="Q338" s="13">
        <v>1.5697553587449707E-8</v>
      </c>
      <c r="R338" s="7" t="s">
        <v>94</v>
      </c>
    </row>
    <row r="339" spans="1:18" x14ac:dyDescent="0.35">
      <c r="A339" s="6" t="s">
        <v>1034</v>
      </c>
      <c r="B339" s="7" t="s">
        <v>90</v>
      </c>
      <c r="C339" s="7" t="s">
        <v>91</v>
      </c>
      <c r="D339" s="10" t="s">
        <v>1035</v>
      </c>
      <c r="E339" s="10" t="s">
        <v>62</v>
      </c>
      <c r="F339" s="10" t="s">
        <v>605</v>
      </c>
      <c r="G339" s="13">
        <v>8.7880982623426938E-3</v>
      </c>
      <c r="H339" s="7" t="s">
        <v>606</v>
      </c>
      <c r="K339" s="6" t="s">
        <v>1967</v>
      </c>
      <c r="L339" s="7" t="s">
        <v>90</v>
      </c>
      <c r="M339" s="7" t="s">
        <v>1485</v>
      </c>
      <c r="N339" s="10" t="s">
        <v>1971</v>
      </c>
      <c r="O339" s="10" t="s">
        <v>62</v>
      </c>
      <c r="P339" s="10" t="s">
        <v>93</v>
      </c>
      <c r="Q339" s="13">
        <v>9.4259235235115914E-9</v>
      </c>
      <c r="R339" s="7" t="s">
        <v>94</v>
      </c>
    </row>
    <row r="340" spans="1:18" x14ac:dyDescent="0.35">
      <c r="A340" s="6" t="s">
        <v>1036</v>
      </c>
      <c r="B340" s="7" t="s">
        <v>90</v>
      </c>
      <c r="C340" s="7" t="s">
        <v>91</v>
      </c>
      <c r="D340" s="10" t="s">
        <v>1037</v>
      </c>
      <c r="E340" s="10" t="s">
        <v>62</v>
      </c>
      <c r="F340" s="10" t="s">
        <v>605</v>
      </c>
      <c r="G340" s="13">
        <v>5.6126238975095868</v>
      </c>
      <c r="H340" s="7" t="s">
        <v>606</v>
      </c>
      <c r="K340" s="6" t="s">
        <v>1972</v>
      </c>
      <c r="L340" s="7" t="s">
        <v>90</v>
      </c>
      <c r="M340" s="7" t="s">
        <v>1479</v>
      </c>
      <c r="N340" s="10" t="s">
        <v>1973</v>
      </c>
      <c r="O340" s="10" t="s">
        <v>62</v>
      </c>
      <c r="P340" s="10" t="s">
        <v>93</v>
      </c>
      <c r="Q340" s="13">
        <v>9.7186452130000001E-10</v>
      </c>
      <c r="R340" s="7" t="s">
        <v>94</v>
      </c>
    </row>
    <row r="341" spans="1:18" x14ac:dyDescent="0.35">
      <c r="A341" s="6" t="s">
        <v>1038</v>
      </c>
      <c r="B341" s="7" t="s">
        <v>90</v>
      </c>
      <c r="C341" s="7" t="s">
        <v>91</v>
      </c>
      <c r="D341" s="10" t="s">
        <v>1039</v>
      </c>
      <c r="E341" s="10" t="s">
        <v>62</v>
      </c>
      <c r="F341" s="10" t="s">
        <v>605</v>
      </c>
      <c r="G341" s="13">
        <v>0.27304459300996803</v>
      </c>
      <c r="H341" s="7" t="s">
        <v>606</v>
      </c>
      <c r="K341" s="6" t="s">
        <v>1974</v>
      </c>
      <c r="L341" s="7" t="s">
        <v>90</v>
      </c>
      <c r="M341" s="7" t="s">
        <v>1476</v>
      </c>
      <c r="N341" s="10" t="s">
        <v>1975</v>
      </c>
      <c r="O341" s="10" t="s">
        <v>62</v>
      </c>
      <c r="P341" s="10" t="s">
        <v>93</v>
      </c>
      <c r="Q341" s="13">
        <v>5.4158067564999998E-15</v>
      </c>
      <c r="R341" s="7" t="s">
        <v>94</v>
      </c>
    </row>
    <row r="342" spans="1:18" x14ac:dyDescent="0.35">
      <c r="A342" s="6" t="s">
        <v>1040</v>
      </c>
      <c r="B342" s="7" t="s">
        <v>90</v>
      </c>
      <c r="C342" s="7" t="s">
        <v>91</v>
      </c>
      <c r="D342" s="10" t="s">
        <v>1041</v>
      </c>
      <c r="E342" s="10" t="s">
        <v>62</v>
      </c>
      <c r="F342" s="10" t="s">
        <v>605</v>
      </c>
      <c r="G342" s="13">
        <v>1.7329519136936141E-2</v>
      </c>
      <c r="H342" s="7" t="s">
        <v>606</v>
      </c>
      <c r="K342" s="6" t="s">
        <v>1976</v>
      </c>
      <c r="L342" s="7" t="s">
        <v>90</v>
      </c>
      <c r="M342" s="7" t="s">
        <v>1482</v>
      </c>
      <c r="N342" s="10" t="s">
        <v>1977</v>
      </c>
      <c r="O342" s="10" t="s">
        <v>62</v>
      </c>
      <c r="P342" s="10" t="s">
        <v>93</v>
      </c>
      <c r="Q342" s="13">
        <v>2.2147843537999998E-8</v>
      </c>
      <c r="R342" s="7" t="s">
        <v>94</v>
      </c>
    </row>
    <row r="343" spans="1:18" x14ac:dyDescent="0.35">
      <c r="A343" s="6" t="s">
        <v>1042</v>
      </c>
      <c r="B343" s="7" t="s">
        <v>90</v>
      </c>
      <c r="C343" s="7" t="s">
        <v>91</v>
      </c>
      <c r="D343" s="10" t="s">
        <v>1043</v>
      </c>
      <c r="E343" s="10" t="s">
        <v>62</v>
      </c>
      <c r="F343" s="10" t="s">
        <v>605</v>
      </c>
      <c r="G343" s="13">
        <v>0.44937771266475374</v>
      </c>
      <c r="H343" s="7" t="s">
        <v>606</v>
      </c>
      <c r="K343" s="6" t="s">
        <v>1976</v>
      </c>
      <c r="L343" s="7" t="s">
        <v>90</v>
      </c>
      <c r="M343" s="7" t="s">
        <v>1507</v>
      </c>
      <c r="N343" s="10" t="s">
        <v>1978</v>
      </c>
      <c r="O343" s="10" t="s">
        <v>62</v>
      </c>
      <c r="P343" s="10" t="s">
        <v>93</v>
      </c>
      <c r="Q343" s="13">
        <v>1.6300767815E-7</v>
      </c>
      <c r="R343" s="7" t="s">
        <v>94</v>
      </c>
    </row>
    <row r="344" spans="1:18" x14ac:dyDescent="0.35">
      <c r="A344" s="6" t="s">
        <v>1044</v>
      </c>
      <c r="B344" s="7" t="s">
        <v>90</v>
      </c>
      <c r="C344" s="7" t="s">
        <v>91</v>
      </c>
      <c r="D344" s="10" t="s">
        <v>1045</v>
      </c>
      <c r="E344" s="10" t="s">
        <v>62</v>
      </c>
      <c r="F344" s="10" t="s">
        <v>605</v>
      </c>
      <c r="G344" s="13">
        <v>0.22703957139797623</v>
      </c>
      <c r="H344" s="7" t="s">
        <v>606</v>
      </c>
      <c r="K344" s="6" t="s">
        <v>1976</v>
      </c>
      <c r="L344" s="7" t="s">
        <v>90</v>
      </c>
      <c r="M344" s="7" t="s">
        <v>1721</v>
      </c>
      <c r="N344" s="10" t="s">
        <v>1979</v>
      </c>
      <c r="O344" s="10" t="s">
        <v>62</v>
      </c>
      <c r="P344" s="10" t="s">
        <v>93</v>
      </c>
      <c r="Q344" s="13">
        <v>9.7955100869999996E-9</v>
      </c>
      <c r="R344" s="7" t="s">
        <v>94</v>
      </c>
    </row>
    <row r="345" spans="1:18" x14ac:dyDescent="0.35">
      <c r="A345" s="6" t="s">
        <v>1046</v>
      </c>
      <c r="B345" s="7" t="s">
        <v>90</v>
      </c>
      <c r="C345" s="7" t="s">
        <v>91</v>
      </c>
      <c r="D345" s="10" t="s">
        <v>1047</v>
      </c>
      <c r="E345" s="10" t="s">
        <v>62</v>
      </c>
      <c r="F345" s="10" t="s">
        <v>605</v>
      </c>
      <c r="G345" s="13">
        <v>0.23067639546884586</v>
      </c>
      <c r="H345" s="7" t="s">
        <v>606</v>
      </c>
      <c r="K345" s="6" t="s">
        <v>1976</v>
      </c>
      <c r="L345" s="7" t="s">
        <v>90</v>
      </c>
      <c r="M345" s="7" t="s">
        <v>1476</v>
      </c>
      <c r="N345" s="10" t="s">
        <v>1980</v>
      </c>
      <c r="O345" s="10" t="s">
        <v>62</v>
      </c>
      <c r="P345" s="10" t="s">
        <v>93</v>
      </c>
      <c r="Q345" s="13">
        <v>7.292181818653614E-6</v>
      </c>
      <c r="R345" s="7" t="s">
        <v>94</v>
      </c>
    </row>
    <row r="346" spans="1:18" x14ac:dyDescent="0.35">
      <c r="A346" s="6" t="s">
        <v>1048</v>
      </c>
      <c r="B346" s="7" t="s">
        <v>90</v>
      </c>
      <c r="C346" s="7" t="s">
        <v>91</v>
      </c>
      <c r="D346" s="10" t="s">
        <v>1049</v>
      </c>
      <c r="E346" s="10" t="s">
        <v>62</v>
      </c>
      <c r="F346" s="10" t="s">
        <v>605</v>
      </c>
      <c r="G346" s="13">
        <v>0.50727626819154414</v>
      </c>
      <c r="H346" s="7" t="s">
        <v>606</v>
      </c>
      <c r="K346" s="6" t="s">
        <v>1976</v>
      </c>
      <c r="L346" s="7" t="s">
        <v>90</v>
      </c>
      <c r="M346" s="7" t="s">
        <v>1634</v>
      </c>
      <c r="N346" s="10" t="s">
        <v>1981</v>
      </c>
      <c r="O346" s="10" t="s">
        <v>62</v>
      </c>
      <c r="P346" s="10" t="s">
        <v>93</v>
      </c>
      <c r="Q346" s="13">
        <v>2.4895525123788928E-13</v>
      </c>
      <c r="R346" s="7" t="s">
        <v>94</v>
      </c>
    </row>
    <row r="347" spans="1:18" x14ac:dyDescent="0.35">
      <c r="A347" s="6" t="s">
        <v>1050</v>
      </c>
      <c r="B347" s="7" t="s">
        <v>90</v>
      </c>
      <c r="C347" s="7" t="s">
        <v>91</v>
      </c>
      <c r="D347" s="10" t="s">
        <v>1051</v>
      </c>
      <c r="E347" s="10" t="s">
        <v>62</v>
      </c>
      <c r="F347" s="10" t="s">
        <v>605</v>
      </c>
      <c r="G347" s="13">
        <v>4.4557428153651951E-5</v>
      </c>
      <c r="H347" s="7" t="s">
        <v>606</v>
      </c>
      <c r="K347" s="6" t="s">
        <v>1976</v>
      </c>
      <c r="L347" s="7" t="s">
        <v>90</v>
      </c>
      <c r="M347" s="7" t="s">
        <v>1636</v>
      </c>
      <c r="N347" s="10" t="s">
        <v>1982</v>
      </c>
      <c r="O347" s="10" t="s">
        <v>62</v>
      </c>
      <c r="P347" s="10" t="s">
        <v>93</v>
      </c>
      <c r="Q347" s="13">
        <v>2.1532700837E-14</v>
      </c>
      <c r="R347" s="7" t="s">
        <v>94</v>
      </c>
    </row>
    <row r="348" spans="1:18" x14ac:dyDescent="0.35">
      <c r="A348" s="6" t="s">
        <v>1052</v>
      </c>
      <c r="B348" s="7" t="s">
        <v>90</v>
      </c>
      <c r="C348" s="7" t="s">
        <v>91</v>
      </c>
      <c r="D348" s="10" t="s">
        <v>1053</v>
      </c>
      <c r="E348" s="10" t="s">
        <v>62</v>
      </c>
      <c r="F348" s="10" t="s">
        <v>605</v>
      </c>
      <c r="G348" s="13">
        <v>1.0025145128213553</v>
      </c>
      <c r="H348" s="7" t="s">
        <v>606</v>
      </c>
      <c r="K348" s="6" t="s">
        <v>1976</v>
      </c>
      <c r="L348" s="7" t="s">
        <v>90</v>
      </c>
      <c r="M348" s="7" t="s">
        <v>1727</v>
      </c>
      <c r="N348" s="10" t="s">
        <v>1983</v>
      </c>
      <c r="O348" s="10" t="s">
        <v>62</v>
      </c>
      <c r="P348" s="10" t="s">
        <v>93</v>
      </c>
      <c r="Q348" s="13">
        <v>4.1129678465000004E-4</v>
      </c>
      <c r="R348" s="7" t="s">
        <v>94</v>
      </c>
    </row>
    <row r="349" spans="1:18" x14ac:dyDescent="0.35">
      <c r="A349" s="6" t="s">
        <v>1054</v>
      </c>
      <c r="B349" s="7" t="s">
        <v>90</v>
      </c>
      <c r="C349" s="7" t="s">
        <v>91</v>
      </c>
      <c r="D349" s="10" t="s">
        <v>1055</v>
      </c>
      <c r="E349" s="10" t="s">
        <v>62</v>
      </c>
      <c r="F349" s="10" t="s">
        <v>605</v>
      </c>
      <c r="G349" s="13">
        <v>2.9166466621951968E-2</v>
      </c>
      <c r="H349" s="7" t="s">
        <v>606</v>
      </c>
      <c r="K349" s="6" t="s">
        <v>1976</v>
      </c>
      <c r="L349" s="7" t="s">
        <v>90</v>
      </c>
      <c r="M349" s="7" t="s">
        <v>1606</v>
      </c>
      <c r="N349" s="10" t="s">
        <v>1984</v>
      </c>
      <c r="O349" s="10" t="s">
        <v>62</v>
      </c>
      <c r="P349" s="10" t="s">
        <v>93</v>
      </c>
      <c r="Q349" s="13">
        <v>7.1248079564156844E-8</v>
      </c>
      <c r="R349" s="7" t="s">
        <v>94</v>
      </c>
    </row>
    <row r="350" spans="1:18" x14ac:dyDescent="0.35">
      <c r="A350" s="6" t="s">
        <v>1056</v>
      </c>
      <c r="B350" s="7" t="s">
        <v>90</v>
      </c>
      <c r="C350" s="7" t="s">
        <v>91</v>
      </c>
      <c r="D350" s="10" t="s">
        <v>1057</v>
      </c>
      <c r="E350" s="10" t="s">
        <v>62</v>
      </c>
      <c r="F350" s="10" t="s">
        <v>605</v>
      </c>
      <c r="G350" s="13">
        <v>0.11621299872999999</v>
      </c>
      <c r="H350" s="7" t="s">
        <v>606</v>
      </c>
      <c r="K350" s="6" t="s">
        <v>1976</v>
      </c>
      <c r="L350" s="7" t="s">
        <v>90</v>
      </c>
      <c r="M350" s="7" t="s">
        <v>1485</v>
      </c>
      <c r="N350" s="10" t="s">
        <v>1985</v>
      </c>
      <c r="O350" s="10" t="s">
        <v>62</v>
      </c>
      <c r="P350" s="10" t="s">
        <v>93</v>
      </c>
      <c r="Q350" s="13">
        <v>1.1815092735183396E-6</v>
      </c>
      <c r="R350" s="7" t="s">
        <v>94</v>
      </c>
    </row>
    <row r="351" spans="1:18" x14ac:dyDescent="0.35">
      <c r="A351" s="6" t="s">
        <v>1058</v>
      </c>
      <c r="B351" s="7" t="s">
        <v>90</v>
      </c>
      <c r="C351" s="7" t="s">
        <v>91</v>
      </c>
      <c r="D351" s="10" t="s">
        <v>1059</v>
      </c>
      <c r="E351" s="10" t="s">
        <v>62</v>
      </c>
      <c r="F351" s="10" t="s">
        <v>605</v>
      </c>
      <c r="G351" s="13">
        <v>5.3727211264872496E-2</v>
      </c>
      <c r="H351" s="7" t="s">
        <v>606</v>
      </c>
      <c r="K351" s="6" t="s">
        <v>1976</v>
      </c>
      <c r="L351" s="7" t="s">
        <v>90</v>
      </c>
      <c r="M351" s="7" t="s">
        <v>1479</v>
      </c>
      <c r="N351" s="10" t="s">
        <v>1986</v>
      </c>
      <c r="O351" s="10" t="s">
        <v>62</v>
      </c>
      <c r="P351" s="10" t="s">
        <v>93</v>
      </c>
      <c r="Q351" s="13">
        <v>1.9111022067E-8</v>
      </c>
      <c r="R351" s="7" t="s">
        <v>94</v>
      </c>
    </row>
    <row r="352" spans="1:18" x14ac:dyDescent="0.35">
      <c r="A352" s="6" t="s">
        <v>1060</v>
      </c>
      <c r="B352" s="7" t="s">
        <v>90</v>
      </c>
      <c r="C352" s="7" t="s">
        <v>91</v>
      </c>
      <c r="D352" s="10" t="s">
        <v>1061</v>
      </c>
      <c r="E352" s="10" t="s">
        <v>62</v>
      </c>
      <c r="F352" s="10" t="s">
        <v>605</v>
      </c>
      <c r="G352" s="13">
        <v>1.2720843069000001E-2</v>
      </c>
      <c r="H352" s="7" t="s">
        <v>606</v>
      </c>
      <c r="K352" s="6" t="s">
        <v>1987</v>
      </c>
      <c r="L352" s="7" t="s">
        <v>90</v>
      </c>
      <c r="M352" s="7" t="s">
        <v>1476</v>
      </c>
      <c r="N352" s="10" t="s">
        <v>1988</v>
      </c>
      <c r="O352" s="10" t="s">
        <v>62</v>
      </c>
      <c r="P352" s="10" t="s">
        <v>93</v>
      </c>
      <c r="Q352" s="13">
        <v>3.2423216481000005E-4</v>
      </c>
      <c r="R352" s="7" t="s">
        <v>94</v>
      </c>
    </row>
    <row r="353" spans="1:18" x14ac:dyDescent="0.35">
      <c r="A353" s="6" t="s">
        <v>1062</v>
      </c>
      <c r="B353" s="7" t="s">
        <v>90</v>
      </c>
      <c r="C353" s="7" t="s">
        <v>91</v>
      </c>
      <c r="D353" s="10" t="s">
        <v>1063</v>
      </c>
      <c r="E353" s="10" t="s">
        <v>62</v>
      </c>
      <c r="F353" s="10" t="s">
        <v>605</v>
      </c>
      <c r="G353" s="13">
        <v>3.7867258256379164E-3</v>
      </c>
      <c r="H353" s="7" t="s">
        <v>606</v>
      </c>
      <c r="K353" s="6" t="s">
        <v>1987</v>
      </c>
      <c r="L353" s="7" t="s">
        <v>90</v>
      </c>
      <c r="M353" s="7" t="s">
        <v>1473</v>
      </c>
      <c r="N353" s="10" t="s">
        <v>1989</v>
      </c>
      <c r="O353" s="10" t="s">
        <v>62</v>
      </c>
      <c r="P353" s="10" t="s">
        <v>93</v>
      </c>
      <c r="Q353" s="13">
        <v>3.2423216480999997E-3</v>
      </c>
      <c r="R353" s="7" t="s">
        <v>94</v>
      </c>
    </row>
    <row r="354" spans="1:18" x14ac:dyDescent="0.35">
      <c r="A354" s="6" t="s">
        <v>1064</v>
      </c>
      <c r="B354" s="7" t="s">
        <v>90</v>
      </c>
      <c r="C354" s="7" t="s">
        <v>91</v>
      </c>
      <c r="D354" s="10" t="s">
        <v>1065</v>
      </c>
      <c r="E354" s="10" t="s">
        <v>62</v>
      </c>
      <c r="F354" s="10" t="s">
        <v>605</v>
      </c>
      <c r="G354" s="13">
        <v>6.4258590536336807E-3</v>
      </c>
      <c r="H354" s="7" t="s">
        <v>606</v>
      </c>
      <c r="K354" s="6" t="s">
        <v>1987</v>
      </c>
      <c r="L354" s="7" t="s">
        <v>90</v>
      </c>
      <c r="M354" s="7" t="s">
        <v>1479</v>
      </c>
      <c r="N354" s="10" t="s">
        <v>1990</v>
      </c>
      <c r="O354" s="10" t="s">
        <v>62</v>
      </c>
      <c r="P354" s="10" t="s">
        <v>93</v>
      </c>
      <c r="Q354" s="13">
        <v>3.6025726220999997E-5</v>
      </c>
      <c r="R354" s="7" t="s">
        <v>94</v>
      </c>
    </row>
    <row r="355" spans="1:18" x14ac:dyDescent="0.35">
      <c r="A355" s="6" t="s">
        <v>1066</v>
      </c>
      <c r="B355" s="7" t="s">
        <v>90</v>
      </c>
      <c r="C355" s="7" t="s">
        <v>91</v>
      </c>
      <c r="D355" s="10" t="s">
        <v>1067</v>
      </c>
      <c r="E355" s="10" t="s">
        <v>62</v>
      </c>
      <c r="F355" s="10" t="s">
        <v>605</v>
      </c>
      <c r="G355" s="13">
        <v>2.183341302728458E-4</v>
      </c>
      <c r="H355" s="7" t="s">
        <v>606</v>
      </c>
      <c r="K355" s="6" t="s">
        <v>1991</v>
      </c>
      <c r="L355" s="7" t="s">
        <v>90</v>
      </c>
      <c r="M355" s="7" t="s">
        <v>1476</v>
      </c>
      <c r="N355" s="10" t="s">
        <v>1992</v>
      </c>
      <c r="O355" s="10" t="s">
        <v>62</v>
      </c>
      <c r="P355" s="10" t="s">
        <v>93</v>
      </c>
      <c r="Q355" s="13">
        <v>1.4002361037E-5</v>
      </c>
      <c r="R355" s="7" t="s">
        <v>94</v>
      </c>
    </row>
    <row r="356" spans="1:18" x14ac:dyDescent="0.35">
      <c r="A356" s="6" t="s">
        <v>1068</v>
      </c>
      <c r="B356" s="7" t="s">
        <v>90</v>
      </c>
      <c r="C356" s="7" t="s">
        <v>91</v>
      </c>
      <c r="D356" s="10" t="s">
        <v>1069</v>
      </c>
      <c r="E356" s="10" t="s">
        <v>62</v>
      </c>
      <c r="F356" s="10" t="s">
        <v>605</v>
      </c>
      <c r="G356" s="13">
        <v>2.3962882165381684E-3</v>
      </c>
      <c r="H356" s="7" t="s">
        <v>606</v>
      </c>
      <c r="K356" s="6" t="s">
        <v>1991</v>
      </c>
      <c r="L356" s="7" t="s">
        <v>90</v>
      </c>
      <c r="M356" s="7" t="s">
        <v>1473</v>
      </c>
      <c r="N356" s="10" t="s">
        <v>1993</v>
      </c>
      <c r="O356" s="10" t="s">
        <v>62</v>
      </c>
      <c r="P356" s="10" t="s">
        <v>93</v>
      </c>
      <c r="Q356" s="13">
        <v>1.4304941881999999E-4</v>
      </c>
      <c r="R356" s="7" t="s">
        <v>94</v>
      </c>
    </row>
    <row r="357" spans="1:18" x14ac:dyDescent="0.35">
      <c r="A357" s="6" t="s">
        <v>1070</v>
      </c>
      <c r="B357" s="7" t="s">
        <v>90</v>
      </c>
      <c r="C357" s="7" t="s">
        <v>91</v>
      </c>
      <c r="D357" s="10" t="s">
        <v>1071</v>
      </c>
      <c r="E357" s="10" t="s">
        <v>62</v>
      </c>
      <c r="F357" s="10" t="s">
        <v>605</v>
      </c>
      <c r="G357" s="13">
        <v>0.16540978589535521</v>
      </c>
      <c r="H357" s="7" t="s">
        <v>606</v>
      </c>
      <c r="K357" s="6" t="s">
        <v>1991</v>
      </c>
      <c r="L357" s="7" t="s">
        <v>90</v>
      </c>
      <c r="M357" s="7" t="s">
        <v>1479</v>
      </c>
      <c r="N357" s="10" t="s">
        <v>1994</v>
      </c>
      <c r="O357" s="10" t="s">
        <v>62</v>
      </c>
      <c r="P357" s="10" t="s">
        <v>93</v>
      </c>
      <c r="Q357" s="13">
        <v>1.5560126288E-6</v>
      </c>
      <c r="R357" s="7" t="s">
        <v>94</v>
      </c>
    </row>
    <row r="358" spans="1:18" x14ac:dyDescent="0.35">
      <c r="A358" s="6" t="s">
        <v>1072</v>
      </c>
      <c r="B358" s="7" t="s">
        <v>90</v>
      </c>
      <c r="C358" s="7" t="s">
        <v>91</v>
      </c>
      <c r="D358" s="10" t="s">
        <v>1073</v>
      </c>
      <c r="E358" s="10" t="s">
        <v>62</v>
      </c>
      <c r="F358" s="10" t="s">
        <v>605</v>
      </c>
      <c r="G358" s="13">
        <v>0.15294100571184763</v>
      </c>
      <c r="H358" s="7" t="s">
        <v>606</v>
      </c>
      <c r="K358" s="6" t="s">
        <v>1995</v>
      </c>
      <c r="L358" s="7" t="s">
        <v>90</v>
      </c>
      <c r="M358" s="7" t="s">
        <v>1476</v>
      </c>
      <c r="N358" s="10" t="s">
        <v>1996</v>
      </c>
      <c r="O358" s="10" t="s">
        <v>62</v>
      </c>
      <c r="P358" s="10" t="s">
        <v>93</v>
      </c>
      <c r="Q358" s="13">
        <v>1.6419872931034696E-11</v>
      </c>
      <c r="R358" s="7" t="s">
        <v>94</v>
      </c>
    </row>
    <row r="359" spans="1:18" x14ac:dyDescent="0.35">
      <c r="A359" s="6" t="s">
        <v>1074</v>
      </c>
      <c r="B359" s="7" t="s">
        <v>90</v>
      </c>
      <c r="C359" s="7" t="s">
        <v>91</v>
      </c>
      <c r="D359" s="10" t="s">
        <v>1075</v>
      </c>
      <c r="E359" s="10" t="s">
        <v>62</v>
      </c>
      <c r="F359" s="10" t="s">
        <v>605</v>
      </c>
      <c r="G359" s="13">
        <v>3.7182259901955027E-2</v>
      </c>
      <c r="H359" s="7" t="s">
        <v>606</v>
      </c>
      <c r="K359" s="6" t="s">
        <v>1995</v>
      </c>
      <c r="L359" s="7" t="s">
        <v>90</v>
      </c>
      <c r="M359" s="7" t="s">
        <v>1479</v>
      </c>
      <c r="N359" s="10" t="s">
        <v>1997</v>
      </c>
      <c r="O359" s="10" t="s">
        <v>62</v>
      </c>
      <c r="P359" s="10" t="s">
        <v>93</v>
      </c>
      <c r="Q359" s="13">
        <v>2.7849441106000001E-12</v>
      </c>
      <c r="R359" s="7" t="s">
        <v>94</v>
      </c>
    </row>
    <row r="360" spans="1:18" x14ac:dyDescent="0.35">
      <c r="A360" s="6" t="s">
        <v>1076</v>
      </c>
      <c r="B360" s="7" t="s">
        <v>90</v>
      </c>
      <c r="C360" s="7" t="s">
        <v>91</v>
      </c>
      <c r="D360" s="10" t="s">
        <v>1077</v>
      </c>
      <c r="E360" s="10" t="s">
        <v>62</v>
      </c>
      <c r="F360" s="10" t="s">
        <v>605</v>
      </c>
      <c r="G360" s="13">
        <v>0.99627260164267573</v>
      </c>
      <c r="H360" s="7" t="s">
        <v>606</v>
      </c>
      <c r="K360" s="6" t="s">
        <v>1998</v>
      </c>
      <c r="L360" s="7" t="s">
        <v>90</v>
      </c>
      <c r="M360" s="7" t="s">
        <v>1476</v>
      </c>
      <c r="N360" s="10" t="s">
        <v>1999</v>
      </c>
      <c r="O360" s="10" t="s">
        <v>62</v>
      </c>
      <c r="P360" s="10" t="s">
        <v>93</v>
      </c>
      <c r="Q360" s="13">
        <v>1.5799147496E-6</v>
      </c>
      <c r="R360" s="7" t="s">
        <v>94</v>
      </c>
    </row>
    <row r="361" spans="1:18" x14ac:dyDescent="0.35">
      <c r="A361" s="6" t="s">
        <v>1078</v>
      </c>
      <c r="B361" s="7" t="s">
        <v>90</v>
      </c>
      <c r="C361" s="7" t="s">
        <v>91</v>
      </c>
      <c r="D361" s="10" t="s">
        <v>1079</v>
      </c>
      <c r="E361" s="10" t="s">
        <v>62</v>
      </c>
      <c r="F361" s="10" t="s">
        <v>605</v>
      </c>
      <c r="G361" s="13">
        <v>2.3106842025233672E-2</v>
      </c>
      <c r="H361" s="7" t="s">
        <v>606</v>
      </c>
      <c r="K361" s="6" t="s">
        <v>1998</v>
      </c>
      <c r="L361" s="7" t="s">
        <v>90</v>
      </c>
      <c r="M361" s="7" t="s">
        <v>1473</v>
      </c>
      <c r="N361" s="10" t="s">
        <v>2000</v>
      </c>
      <c r="O361" s="10" t="s">
        <v>62</v>
      </c>
      <c r="P361" s="10" t="s">
        <v>93</v>
      </c>
      <c r="Q361" s="13">
        <v>1.117233514E-4</v>
      </c>
      <c r="R361" s="7" t="s">
        <v>94</v>
      </c>
    </row>
    <row r="362" spans="1:18" x14ac:dyDescent="0.35">
      <c r="A362" s="6" t="s">
        <v>1080</v>
      </c>
      <c r="B362" s="7" t="s">
        <v>90</v>
      </c>
      <c r="C362" s="7" t="s">
        <v>91</v>
      </c>
      <c r="D362" s="10" t="s">
        <v>1081</v>
      </c>
      <c r="E362" s="10" t="s">
        <v>62</v>
      </c>
      <c r="F362" s="10" t="s">
        <v>605</v>
      </c>
      <c r="G362" s="13">
        <v>2.8152657831683466E-6</v>
      </c>
      <c r="H362" s="7" t="s">
        <v>606</v>
      </c>
      <c r="K362" s="6" t="s">
        <v>1998</v>
      </c>
      <c r="L362" s="7" t="s">
        <v>90</v>
      </c>
      <c r="M362" s="7" t="s">
        <v>1479</v>
      </c>
      <c r="N362" s="10" t="s">
        <v>2001</v>
      </c>
      <c r="O362" s="10" t="s">
        <v>62</v>
      </c>
      <c r="P362" s="10" t="s">
        <v>93</v>
      </c>
      <c r="Q362" s="13">
        <v>1.7554609325999999E-7</v>
      </c>
      <c r="R362" s="7" t="s">
        <v>94</v>
      </c>
    </row>
    <row r="363" spans="1:18" x14ac:dyDescent="0.35">
      <c r="A363" s="6" t="s">
        <v>1082</v>
      </c>
      <c r="B363" s="7" t="s">
        <v>90</v>
      </c>
      <c r="C363" s="7" t="s">
        <v>91</v>
      </c>
      <c r="D363" s="10" t="s">
        <v>1083</v>
      </c>
      <c r="E363" s="10" t="s">
        <v>62</v>
      </c>
      <c r="F363" s="10" t="s">
        <v>605</v>
      </c>
      <c r="G363" s="13">
        <v>5.6459165261000005E-7</v>
      </c>
      <c r="H363" s="7" t="s">
        <v>606</v>
      </c>
      <c r="K363" s="6" t="s">
        <v>2002</v>
      </c>
      <c r="L363" s="7" t="s">
        <v>90</v>
      </c>
      <c r="M363" s="7" t="s">
        <v>1727</v>
      </c>
      <c r="N363" s="10" t="s">
        <v>2003</v>
      </c>
      <c r="O363" s="10" t="s">
        <v>62</v>
      </c>
      <c r="P363" s="10" t="s">
        <v>93</v>
      </c>
      <c r="Q363" s="13">
        <v>0.19012651643</v>
      </c>
      <c r="R363" s="7" t="s">
        <v>94</v>
      </c>
    </row>
    <row r="364" spans="1:18" x14ac:dyDescent="0.35">
      <c r="A364" s="6" t="s">
        <v>1084</v>
      </c>
      <c r="B364" s="7" t="s">
        <v>90</v>
      </c>
      <c r="C364" s="7" t="s">
        <v>91</v>
      </c>
      <c r="D364" s="10" t="s">
        <v>1085</v>
      </c>
      <c r="E364" s="10" t="s">
        <v>62</v>
      </c>
      <c r="F364" s="10" t="s">
        <v>605</v>
      </c>
      <c r="G364" s="13">
        <v>4.2641979509000005E-2</v>
      </c>
      <c r="H364" s="7" t="s">
        <v>606</v>
      </c>
      <c r="K364" s="6" t="s">
        <v>2002</v>
      </c>
      <c r="L364" s="7" t="s">
        <v>90</v>
      </c>
      <c r="M364" s="7" t="s">
        <v>1606</v>
      </c>
      <c r="N364" s="10" t="s">
        <v>2004</v>
      </c>
      <c r="O364" s="10" t="s">
        <v>62</v>
      </c>
      <c r="P364" s="10" t="s">
        <v>93</v>
      </c>
      <c r="Q364" s="13">
        <v>1.6884607194102529E-2</v>
      </c>
      <c r="R364" s="7" t="s">
        <v>94</v>
      </c>
    </row>
    <row r="365" spans="1:18" x14ac:dyDescent="0.35">
      <c r="A365" s="6" t="s">
        <v>1086</v>
      </c>
      <c r="B365" s="7" t="s">
        <v>90</v>
      </c>
      <c r="C365" s="7" t="s">
        <v>91</v>
      </c>
      <c r="D365" s="10" t="s">
        <v>1087</v>
      </c>
      <c r="E365" s="10" t="s">
        <v>62</v>
      </c>
      <c r="F365" s="10" t="s">
        <v>605</v>
      </c>
      <c r="G365" s="13">
        <v>7.4343442810000007E-2</v>
      </c>
      <c r="H365" s="7" t="s">
        <v>606</v>
      </c>
      <c r="K365" s="6" t="s">
        <v>2002</v>
      </c>
      <c r="L365" s="7" t="s">
        <v>90</v>
      </c>
      <c r="M365" s="7" t="s">
        <v>1485</v>
      </c>
      <c r="N365" s="10" t="s">
        <v>2005</v>
      </c>
      <c r="O365" s="10" t="s">
        <v>62</v>
      </c>
      <c r="P365" s="10" t="s">
        <v>93</v>
      </c>
      <c r="Q365" s="13">
        <v>0.34653610085440023</v>
      </c>
      <c r="R365" s="7" t="s">
        <v>94</v>
      </c>
    </row>
    <row r="366" spans="1:18" x14ac:dyDescent="0.35">
      <c r="A366" s="6" t="s">
        <v>1088</v>
      </c>
      <c r="B366" s="7" t="s">
        <v>90</v>
      </c>
      <c r="C366" s="7" t="s">
        <v>91</v>
      </c>
      <c r="D366" s="10" t="s">
        <v>1089</v>
      </c>
      <c r="E366" s="10" t="s">
        <v>62</v>
      </c>
      <c r="F366" s="10" t="s">
        <v>605</v>
      </c>
      <c r="G366" s="13">
        <v>2.5796244812481222</v>
      </c>
      <c r="H366" s="7" t="s">
        <v>606</v>
      </c>
      <c r="K366" s="6" t="s">
        <v>2002</v>
      </c>
      <c r="L366" s="7" t="s">
        <v>90</v>
      </c>
      <c r="M366" s="7" t="s">
        <v>1479</v>
      </c>
      <c r="N366" s="10" t="s">
        <v>2006</v>
      </c>
      <c r="O366" s="10" t="s">
        <v>62</v>
      </c>
      <c r="P366" s="10" t="s">
        <v>93</v>
      </c>
      <c r="Q366" s="13">
        <v>9.8179566250000006E-3</v>
      </c>
      <c r="R366" s="7" t="s">
        <v>94</v>
      </c>
    </row>
    <row r="367" spans="1:18" x14ac:dyDescent="0.35">
      <c r="A367" s="6" t="s">
        <v>1090</v>
      </c>
      <c r="B367" s="7" t="s">
        <v>90</v>
      </c>
      <c r="C367" s="7" t="s">
        <v>91</v>
      </c>
      <c r="D367" s="10" t="s">
        <v>1091</v>
      </c>
      <c r="E367" s="10" t="s">
        <v>62</v>
      </c>
      <c r="F367" s="10" t="s">
        <v>605</v>
      </c>
      <c r="G367" s="13">
        <v>7.4999158610933189E-2</v>
      </c>
      <c r="H367" s="7" t="s">
        <v>606</v>
      </c>
      <c r="K367" s="6" t="s">
        <v>123</v>
      </c>
      <c r="L367" s="7" t="s">
        <v>90</v>
      </c>
      <c r="M367" s="7" t="s">
        <v>1485</v>
      </c>
      <c r="N367" s="10" t="s">
        <v>2007</v>
      </c>
      <c r="O367" s="10" t="s">
        <v>62</v>
      </c>
      <c r="P367" s="10" t="s">
        <v>93</v>
      </c>
      <c r="Q367" s="13">
        <v>1.2319154649999999E-4</v>
      </c>
      <c r="R367" s="7" t="s">
        <v>94</v>
      </c>
    </row>
    <row r="368" spans="1:18" x14ac:dyDescent="0.35">
      <c r="A368" s="6" t="s">
        <v>1092</v>
      </c>
      <c r="B368" s="7" t="s">
        <v>90</v>
      </c>
      <c r="C368" s="7" t="s">
        <v>91</v>
      </c>
      <c r="D368" s="10" t="s">
        <v>1093</v>
      </c>
      <c r="E368" s="10" t="s">
        <v>62</v>
      </c>
      <c r="F368" s="10" t="s">
        <v>605</v>
      </c>
      <c r="G368" s="13">
        <v>0.31922567174270511</v>
      </c>
      <c r="H368" s="7" t="s">
        <v>606</v>
      </c>
      <c r="K368" s="6" t="s">
        <v>123</v>
      </c>
      <c r="L368" s="7" t="s">
        <v>90</v>
      </c>
      <c r="M368" s="7" t="s">
        <v>1479</v>
      </c>
      <c r="N368" s="10" t="s">
        <v>2008</v>
      </c>
      <c r="O368" s="10" t="s">
        <v>62</v>
      </c>
      <c r="P368" s="10" t="s">
        <v>93</v>
      </c>
      <c r="Q368" s="13">
        <v>7.6929057330000008E-8</v>
      </c>
      <c r="R368" s="7" t="s">
        <v>94</v>
      </c>
    </row>
    <row r="369" spans="1:18" x14ac:dyDescent="0.35">
      <c r="A369" s="6" t="s">
        <v>1094</v>
      </c>
      <c r="B369" s="7" t="s">
        <v>90</v>
      </c>
      <c r="C369" s="7" t="s">
        <v>91</v>
      </c>
      <c r="D369" s="10" t="s">
        <v>1095</v>
      </c>
      <c r="E369" s="10" t="s">
        <v>62</v>
      </c>
      <c r="F369" s="10" t="s">
        <v>605</v>
      </c>
      <c r="G369" s="13">
        <v>8.2476030532446353E-3</v>
      </c>
      <c r="H369" s="7" t="s">
        <v>606</v>
      </c>
      <c r="K369" s="6" t="s">
        <v>2009</v>
      </c>
      <c r="L369" s="7" t="s">
        <v>90</v>
      </c>
      <c r="M369" s="7" t="s">
        <v>1482</v>
      </c>
      <c r="N369" s="10" t="s">
        <v>2010</v>
      </c>
      <c r="O369" s="10" t="s">
        <v>62</v>
      </c>
      <c r="P369" s="10" t="s">
        <v>93</v>
      </c>
      <c r="Q369" s="13">
        <v>1.5551731110999999E-16</v>
      </c>
      <c r="R369" s="7" t="s">
        <v>94</v>
      </c>
    </row>
    <row r="370" spans="1:18" x14ac:dyDescent="0.35">
      <c r="A370" s="6" t="s">
        <v>1096</v>
      </c>
      <c r="B370" s="7" t="s">
        <v>90</v>
      </c>
      <c r="C370" s="7" t="s">
        <v>91</v>
      </c>
      <c r="D370" s="10" t="s">
        <v>1097</v>
      </c>
      <c r="E370" s="10" t="s">
        <v>62</v>
      </c>
      <c r="F370" s="10" t="s">
        <v>605</v>
      </c>
      <c r="G370" s="13">
        <v>1.0935318914255232</v>
      </c>
      <c r="H370" s="7" t="s">
        <v>606</v>
      </c>
      <c r="K370" s="6" t="s">
        <v>127</v>
      </c>
      <c r="L370" s="7" t="s">
        <v>90</v>
      </c>
      <c r="M370" s="7" t="s">
        <v>1482</v>
      </c>
      <c r="N370" s="10" t="s">
        <v>2012</v>
      </c>
      <c r="O370" s="10" t="s">
        <v>62</v>
      </c>
      <c r="P370" s="10" t="s">
        <v>93</v>
      </c>
      <c r="Q370" s="13">
        <v>1.1844511456999999E-5</v>
      </c>
      <c r="R370" s="7" t="s">
        <v>94</v>
      </c>
    </row>
    <row r="371" spans="1:18" x14ac:dyDescent="0.35">
      <c r="A371" s="6" t="s">
        <v>1098</v>
      </c>
      <c r="B371" s="7" t="s">
        <v>90</v>
      </c>
      <c r="C371" s="7" t="s">
        <v>91</v>
      </c>
      <c r="D371" s="10" t="s">
        <v>1099</v>
      </c>
      <c r="E371" s="10" t="s">
        <v>62</v>
      </c>
      <c r="F371" s="10" t="s">
        <v>605</v>
      </c>
      <c r="G371" s="13">
        <v>2.8395314277646282E-2</v>
      </c>
      <c r="H371" s="7" t="s">
        <v>606</v>
      </c>
      <c r="K371" s="6" t="s">
        <v>127</v>
      </c>
      <c r="L371" s="7" t="s">
        <v>90</v>
      </c>
      <c r="M371" s="7" t="s">
        <v>1507</v>
      </c>
      <c r="N371" s="10" t="s">
        <v>2013</v>
      </c>
      <c r="O371" s="10" t="s">
        <v>62</v>
      </c>
      <c r="P371" s="10" t="s">
        <v>93</v>
      </c>
      <c r="Q371" s="13">
        <v>4.5215277855000001E-5</v>
      </c>
      <c r="R371" s="7" t="s">
        <v>94</v>
      </c>
    </row>
    <row r="372" spans="1:18" x14ac:dyDescent="0.35">
      <c r="A372" s="6" t="s">
        <v>1100</v>
      </c>
      <c r="B372" s="7" t="s">
        <v>90</v>
      </c>
      <c r="C372" s="7" t="s">
        <v>91</v>
      </c>
      <c r="D372" s="10" t="s">
        <v>1101</v>
      </c>
      <c r="E372" s="10" t="s">
        <v>62</v>
      </c>
      <c r="F372" s="10" t="s">
        <v>605</v>
      </c>
      <c r="G372" s="13">
        <v>1.2236878454E-2</v>
      </c>
      <c r="H372" s="7" t="s">
        <v>606</v>
      </c>
      <c r="K372" s="6" t="s">
        <v>127</v>
      </c>
      <c r="L372" s="7" t="s">
        <v>90</v>
      </c>
      <c r="M372" s="7" t="s">
        <v>1721</v>
      </c>
      <c r="N372" s="10" t="s">
        <v>2014</v>
      </c>
      <c r="O372" s="10" t="s">
        <v>62</v>
      </c>
      <c r="P372" s="10" t="s">
        <v>93</v>
      </c>
      <c r="Q372" s="13">
        <v>1.3039441221999998E-7</v>
      </c>
      <c r="R372" s="7" t="s">
        <v>94</v>
      </c>
    </row>
    <row r="373" spans="1:18" x14ac:dyDescent="0.35">
      <c r="A373" s="6" t="s">
        <v>1102</v>
      </c>
      <c r="B373" s="7" t="s">
        <v>90</v>
      </c>
      <c r="C373" s="7" t="s">
        <v>91</v>
      </c>
      <c r="D373" s="10" t="s">
        <v>1103</v>
      </c>
      <c r="E373" s="10" t="s">
        <v>62</v>
      </c>
      <c r="F373" s="10" t="s">
        <v>605</v>
      </c>
      <c r="G373" s="13">
        <v>3.5680850611834923E-2</v>
      </c>
      <c r="H373" s="7" t="s">
        <v>606</v>
      </c>
      <c r="K373" s="6" t="s">
        <v>127</v>
      </c>
      <c r="L373" s="7" t="s">
        <v>90</v>
      </c>
      <c r="M373" s="7" t="s">
        <v>1476</v>
      </c>
      <c r="N373" s="10" t="s">
        <v>2015</v>
      </c>
      <c r="O373" s="10" t="s">
        <v>62</v>
      </c>
      <c r="P373" s="10" t="s">
        <v>93</v>
      </c>
      <c r="Q373" s="13">
        <v>9.6714773552896566E-4</v>
      </c>
      <c r="R373" s="7" t="s">
        <v>94</v>
      </c>
    </row>
    <row r="374" spans="1:18" x14ac:dyDescent="0.35">
      <c r="A374" s="6" t="s">
        <v>1104</v>
      </c>
      <c r="B374" s="7" t="s">
        <v>90</v>
      </c>
      <c r="C374" s="7" t="s">
        <v>91</v>
      </c>
      <c r="D374" s="10" t="s">
        <v>1105</v>
      </c>
      <c r="E374" s="10" t="s">
        <v>62</v>
      </c>
      <c r="F374" s="10" t="s">
        <v>605</v>
      </c>
      <c r="G374" s="13">
        <v>0.15264937398612657</v>
      </c>
      <c r="H374" s="7" t="s">
        <v>606</v>
      </c>
      <c r="K374" s="6" t="s">
        <v>127</v>
      </c>
      <c r="L374" s="7" t="s">
        <v>90</v>
      </c>
      <c r="M374" s="7" t="s">
        <v>1473</v>
      </c>
      <c r="N374" s="10" t="s">
        <v>2016</v>
      </c>
      <c r="O374" s="10" t="s">
        <v>62</v>
      </c>
      <c r="P374" s="10" t="s">
        <v>93</v>
      </c>
      <c r="Q374" s="13">
        <v>4.2017385904000001E-8</v>
      </c>
      <c r="R374" s="7" t="s">
        <v>94</v>
      </c>
    </row>
    <row r="375" spans="1:18" x14ac:dyDescent="0.35">
      <c r="A375" s="6" t="s">
        <v>1108</v>
      </c>
      <c r="B375" s="7" t="s">
        <v>90</v>
      </c>
      <c r="C375" s="7" t="s">
        <v>91</v>
      </c>
      <c r="D375" s="10" t="s">
        <v>1109</v>
      </c>
      <c r="E375" s="10" t="s">
        <v>62</v>
      </c>
      <c r="F375" s="10" t="s">
        <v>605</v>
      </c>
      <c r="G375" s="13">
        <v>0.12913698255259823</v>
      </c>
      <c r="H375" s="7" t="s">
        <v>606</v>
      </c>
      <c r="K375" s="6" t="s">
        <v>127</v>
      </c>
      <c r="L375" s="7" t="s">
        <v>90</v>
      </c>
      <c r="M375" s="7" t="s">
        <v>1634</v>
      </c>
      <c r="N375" s="10" t="s">
        <v>2017</v>
      </c>
      <c r="O375" s="10" t="s">
        <v>62</v>
      </c>
      <c r="P375" s="10" t="s">
        <v>93</v>
      </c>
      <c r="Q375" s="13">
        <v>3.5841490642000004E-6</v>
      </c>
      <c r="R375" s="7" t="s">
        <v>94</v>
      </c>
    </row>
    <row r="376" spans="1:18" x14ac:dyDescent="0.35">
      <c r="A376" s="6" t="s">
        <v>1110</v>
      </c>
      <c r="B376" s="7" t="s">
        <v>90</v>
      </c>
      <c r="C376" s="7" t="s">
        <v>91</v>
      </c>
      <c r="D376" s="10" t="s">
        <v>1111</v>
      </c>
      <c r="E376" s="10" t="s">
        <v>62</v>
      </c>
      <c r="F376" s="10" t="s">
        <v>605</v>
      </c>
      <c r="G376" s="13">
        <v>7.7742999130000003E-7</v>
      </c>
      <c r="H376" s="7" t="s">
        <v>606</v>
      </c>
      <c r="K376" s="6" t="s">
        <v>127</v>
      </c>
      <c r="L376" s="7" t="s">
        <v>90</v>
      </c>
      <c r="M376" s="7" t="s">
        <v>1636</v>
      </c>
      <c r="N376" s="10" t="s">
        <v>2018</v>
      </c>
      <c r="O376" s="10" t="s">
        <v>62</v>
      </c>
      <c r="P376" s="10" t="s">
        <v>93</v>
      </c>
      <c r="Q376" s="13">
        <v>4.9759704404000005E-7</v>
      </c>
      <c r="R376" s="7" t="s">
        <v>94</v>
      </c>
    </row>
    <row r="377" spans="1:18" x14ac:dyDescent="0.35">
      <c r="A377" s="6" t="s">
        <v>1112</v>
      </c>
      <c r="B377" s="7" t="s">
        <v>90</v>
      </c>
      <c r="C377" s="7" t="s">
        <v>91</v>
      </c>
      <c r="D377" s="10" t="s">
        <v>1113</v>
      </c>
      <c r="E377" s="10" t="s">
        <v>62</v>
      </c>
      <c r="F377" s="10" t="s">
        <v>605</v>
      </c>
      <c r="G377" s="13">
        <v>7.4028153960659177E-2</v>
      </c>
      <c r="H377" s="7" t="s">
        <v>606</v>
      </c>
      <c r="K377" s="6" t="s">
        <v>127</v>
      </c>
      <c r="L377" s="7" t="s">
        <v>90</v>
      </c>
      <c r="M377" s="7" t="s">
        <v>1727</v>
      </c>
      <c r="N377" s="10" t="s">
        <v>2019</v>
      </c>
      <c r="O377" s="10" t="s">
        <v>62</v>
      </c>
      <c r="P377" s="10" t="s">
        <v>93</v>
      </c>
      <c r="Q377" s="13">
        <v>7.170062545E-2</v>
      </c>
      <c r="R377" s="7" t="s">
        <v>94</v>
      </c>
    </row>
    <row r="378" spans="1:18" x14ac:dyDescent="0.35">
      <c r="A378" s="6" t="s">
        <v>1114</v>
      </c>
      <c r="B378" s="7" t="s">
        <v>90</v>
      </c>
      <c r="C378" s="7" t="s">
        <v>91</v>
      </c>
      <c r="D378" s="10" t="s">
        <v>1115</v>
      </c>
      <c r="E378" s="10" t="s">
        <v>62</v>
      </c>
      <c r="F378" s="10" t="s">
        <v>605</v>
      </c>
      <c r="G378" s="13">
        <v>8.6515628980000002E-6</v>
      </c>
      <c r="H378" s="7" t="s">
        <v>606</v>
      </c>
      <c r="K378" s="6" t="s">
        <v>127</v>
      </c>
      <c r="L378" s="7" t="s">
        <v>90</v>
      </c>
      <c r="M378" s="7" t="s">
        <v>1606</v>
      </c>
      <c r="N378" s="10" t="s">
        <v>2020</v>
      </c>
      <c r="O378" s="10" t="s">
        <v>62</v>
      </c>
      <c r="P378" s="10" t="s">
        <v>93</v>
      </c>
      <c r="Q378" s="13">
        <v>1.17070291360968E-4</v>
      </c>
      <c r="R378" s="7" t="s">
        <v>94</v>
      </c>
    </row>
    <row r="379" spans="1:18" x14ac:dyDescent="0.35">
      <c r="A379" s="6" t="s">
        <v>1116</v>
      </c>
      <c r="B379" s="7" t="s">
        <v>90</v>
      </c>
      <c r="C379" s="7" t="s">
        <v>91</v>
      </c>
      <c r="D379" s="10" t="s">
        <v>1117</v>
      </c>
      <c r="E379" s="10" t="s">
        <v>62</v>
      </c>
      <c r="F379" s="10" t="s">
        <v>605</v>
      </c>
      <c r="G379" s="13">
        <v>0.38088770522532894</v>
      </c>
      <c r="H379" s="7" t="s">
        <v>606</v>
      </c>
      <c r="K379" s="6" t="s">
        <v>127</v>
      </c>
      <c r="L379" s="7" t="s">
        <v>90</v>
      </c>
      <c r="M379" s="7" t="s">
        <v>1485</v>
      </c>
      <c r="N379" s="10" t="s">
        <v>2021</v>
      </c>
      <c r="O379" s="10" t="s">
        <v>62</v>
      </c>
      <c r="P379" s="10" t="s">
        <v>93</v>
      </c>
      <c r="Q379" s="13">
        <v>7.8267712823189717E-3</v>
      </c>
      <c r="R379" s="7" t="s">
        <v>94</v>
      </c>
    </row>
    <row r="380" spans="1:18" x14ac:dyDescent="0.35">
      <c r="A380" s="6" t="s">
        <v>1118</v>
      </c>
      <c r="B380" s="7" t="s">
        <v>90</v>
      </c>
      <c r="C380" s="7" t="s">
        <v>91</v>
      </c>
      <c r="D380" s="10" t="s">
        <v>1119</v>
      </c>
      <c r="E380" s="10" t="s">
        <v>62</v>
      </c>
      <c r="F380" s="10" t="s">
        <v>605</v>
      </c>
      <c r="G380" s="13">
        <v>0.94746040783115681</v>
      </c>
      <c r="H380" s="7" t="s">
        <v>606</v>
      </c>
      <c r="K380" s="6" t="s">
        <v>127</v>
      </c>
      <c r="L380" s="7" t="s">
        <v>90</v>
      </c>
      <c r="M380" s="7" t="s">
        <v>1479</v>
      </c>
      <c r="N380" s="10" t="s">
        <v>2022</v>
      </c>
      <c r="O380" s="10" t="s">
        <v>62</v>
      </c>
      <c r="P380" s="10" t="s">
        <v>93</v>
      </c>
      <c r="Q380" s="13">
        <v>1.1363994781E-5</v>
      </c>
      <c r="R380" s="7" t="s">
        <v>94</v>
      </c>
    </row>
    <row r="381" spans="1:18" x14ac:dyDescent="0.35">
      <c r="A381" s="6" t="s">
        <v>1122</v>
      </c>
      <c r="B381" s="7" t="s">
        <v>90</v>
      </c>
      <c r="C381" s="7" t="s">
        <v>91</v>
      </c>
      <c r="D381" s="10" t="s">
        <v>1123</v>
      </c>
      <c r="E381" s="10" t="s">
        <v>62</v>
      </c>
      <c r="F381" s="10" t="s">
        <v>605</v>
      </c>
      <c r="G381" s="13">
        <v>5.3563374974927913E-2</v>
      </c>
      <c r="H381" s="7" t="s">
        <v>606</v>
      </c>
      <c r="K381" s="6" t="s">
        <v>2023</v>
      </c>
      <c r="L381" s="7" t="s">
        <v>90</v>
      </c>
      <c r="M381" s="7" t="s">
        <v>1482</v>
      </c>
      <c r="N381" s="10" t="s">
        <v>2024</v>
      </c>
      <c r="O381" s="10" t="s">
        <v>62</v>
      </c>
      <c r="P381" s="10" t="s">
        <v>93</v>
      </c>
      <c r="Q381" s="13">
        <v>1.0427370067999999E-12</v>
      </c>
      <c r="R381" s="7" t="s">
        <v>94</v>
      </c>
    </row>
    <row r="382" spans="1:18" x14ac:dyDescent="0.35">
      <c r="A382" s="6" t="s">
        <v>1124</v>
      </c>
      <c r="B382" s="7" t="s">
        <v>90</v>
      </c>
      <c r="C382" s="7" t="s">
        <v>91</v>
      </c>
      <c r="D382" s="10" t="s">
        <v>1125</v>
      </c>
      <c r="E382" s="10" t="s">
        <v>62</v>
      </c>
      <c r="F382" s="10" t="s">
        <v>605</v>
      </c>
      <c r="G382" s="13">
        <v>6.8282585562579038E-5</v>
      </c>
      <c r="H382" s="7" t="s">
        <v>606</v>
      </c>
      <c r="K382" s="6" t="s">
        <v>2025</v>
      </c>
      <c r="L382" s="7" t="s">
        <v>90</v>
      </c>
      <c r="M382" s="7" t="s">
        <v>1485</v>
      </c>
      <c r="N382" s="10" t="s">
        <v>2026</v>
      </c>
      <c r="O382" s="10" t="s">
        <v>62</v>
      </c>
      <c r="P382" s="10" t="s">
        <v>93</v>
      </c>
      <c r="Q382" s="13">
        <v>3.1478669250855723E-4</v>
      </c>
      <c r="R382" s="7" t="s">
        <v>94</v>
      </c>
    </row>
    <row r="383" spans="1:18" x14ac:dyDescent="0.35">
      <c r="A383" s="6" t="s">
        <v>1126</v>
      </c>
      <c r="B383" s="7" t="s">
        <v>90</v>
      </c>
      <c r="C383" s="7" t="s">
        <v>91</v>
      </c>
      <c r="D383" s="10" t="s">
        <v>1127</v>
      </c>
      <c r="E383" s="10" t="s">
        <v>62</v>
      </c>
      <c r="F383" s="10" t="s">
        <v>605</v>
      </c>
      <c r="G383" s="13">
        <v>1.1961770506247102E-2</v>
      </c>
      <c r="H383" s="7" t="s">
        <v>606</v>
      </c>
      <c r="K383" s="6" t="s">
        <v>2025</v>
      </c>
      <c r="L383" s="7" t="s">
        <v>90</v>
      </c>
      <c r="M383" s="7" t="s">
        <v>1479</v>
      </c>
      <c r="N383" s="10" t="s">
        <v>2027</v>
      </c>
      <c r="O383" s="10" t="s">
        <v>62</v>
      </c>
      <c r="P383" s="10" t="s">
        <v>93</v>
      </c>
      <c r="Q383" s="13">
        <v>8.0088475820000008E-8</v>
      </c>
      <c r="R383" s="7" t="s">
        <v>94</v>
      </c>
    </row>
    <row r="384" spans="1:18" x14ac:dyDescent="0.35">
      <c r="A384" s="6" t="s">
        <v>1128</v>
      </c>
      <c r="B384" s="7" t="s">
        <v>90</v>
      </c>
      <c r="C384" s="7" t="s">
        <v>91</v>
      </c>
      <c r="D384" s="10" t="s">
        <v>1129</v>
      </c>
      <c r="E384" s="10" t="s">
        <v>62</v>
      </c>
      <c r="F384" s="10" t="s">
        <v>605</v>
      </c>
      <c r="G384" s="13">
        <v>6.0071433210144072</v>
      </c>
      <c r="H384" s="7" t="s">
        <v>606</v>
      </c>
      <c r="K384" s="6" t="s">
        <v>2028</v>
      </c>
      <c r="L384" s="7" t="s">
        <v>90</v>
      </c>
      <c r="M384" s="7" t="s">
        <v>1476</v>
      </c>
      <c r="N384" s="10" t="s">
        <v>2029</v>
      </c>
      <c r="O384" s="10" t="s">
        <v>62</v>
      </c>
      <c r="P384" s="10" t="s">
        <v>93</v>
      </c>
      <c r="Q384" s="13">
        <v>1.8935735489000002E-8</v>
      </c>
      <c r="R384" s="7" t="s">
        <v>94</v>
      </c>
    </row>
    <row r="385" spans="1:18" x14ac:dyDescent="0.35">
      <c r="A385" s="6" t="s">
        <v>1130</v>
      </c>
      <c r="B385" s="7" t="s">
        <v>90</v>
      </c>
      <c r="C385" s="7" t="s">
        <v>132</v>
      </c>
      <c r="D385" s="10" t="s">
        <v>1131</v>
      </c>
      <c r="E385" s="10" t="s">
        <v>62</v>
      </c>
      <c r="F385" s="10" t="s">
        <v>605</v>
      </c>
      <c r="G385" s="13">
        <v>5.2878314269999997E-2</v>
      </c>
      <c r="H385" s="7" t="s">
        <v>606</v>
      </c>
      <c r="K385" s="6" t="s">
        <v>2028</v>
      </c>
      <c r="L385" s="7" t="s">
        <v>90</v>
      </c>
      <c r="M385" s="7" t="s">
        <v>1634</v>
      </c>
      <c r="N385" s="10" t="s">
        <v>2030</v>
      </c>
      <c r="O385" s="10" t="s">
        <v>62</v>
      </c>
      <c r="P385" s="10" t="s">
        <v>93</v>
      </c>
      <c r="Q385" s="13">
        <v>1.1324563526599542E-7</v>
      </c>
      <c r="R385" s="7" t="s">
        <v>94</v>
      </c>
    </row>
    <row r="386" spans="1:18" x14ac:dyDescent="0.35">
      <c r="A386" s="6" t="s">
        <v>1132</v>
      </c>
      <c r="B386" s="7" t="s">
        <v>90</v>
      </c>
      <c r="C386" s="7" t="s">
        <v>91</v>
      </c>
      <c r="D386" s="10" t="s">
        <v>1133</v>
      </c>
      <c r="E386" s="10" t="s">
        <v>62</v>
      </c>
      <c r="F386" s="10" t="s">
        <v>605</v>
      </c>
      <c r="G386" s="13">
        <v>49.308036689597891</v>
      </c>
      <c r="H386" s="7" t="s">
        <v>606</v>
      </c>
      <c r="K386" s="6" t="s">
        <v>2028</v>
      </c>
      <c r="L386" s="7" t="s">
        <v>90</v>
      </c>
      <c r="M386" s="7" t="s">
        <v>1636</v>
      </c>
      <c r="N386" s="10" t="s">
        <v>2031</v>
      </c>
      <c r="O386" s="10" t="s">
        <v>62</v>
      </c>
      <c r="P386" s="10" t="s">
        <v>93</v>
      </c>
      <c r="Q386" s="13">
        <v>6.0600405374000005E-11</v>
      </c>
      <c r="R386" s="7" t="s">
        <v>94</v>
      </c>
    </row>
    <row r="387" spans="1:18" x14ac:dyDescent="0.35">
      <c r="A387" s="6" t="s">
        <v>1134</v>
      </c>
      <c r="B387" s="7" t="s">
        <v>90</v>
      </c>
      <c r="C387" s="7" t="s">
        <v>91</v>
      </c>
      <c r="D387" s="10" t="s">
        <v>1135</v>
      </c>
      <c r="E387" s="10" t="s">
        <v>62</v>
      </c>
      <c r="F387" s="10" t="s">
        <v>605</v>
      </c>
      <c r="G387" s="13">
        <v>4.8669973197853613</v>
      </c>
      <c r="H387" s="7" t="s">
        <v>606</v>
      </c>
      <c r="K387" s="6" t="s">
        <v>2028</v>
      </c>
      <c r="L387" s="7" t="s">
        <v>90</v>
      </c>
      <c r="M387" s="7" t="s">
        <v>1485</v>
      </c>
      <c r="N387" s="10" t="s">
        <v>2032</v>
      </c>
      <c r="O387" s="10" t="s">
        <v>62</v>
      </c>
      <c r="P387" s="10" t="s">
        <v>93</v>
      </c>
      <c r="Q387" s="13">
        <v>1.6726595653000002E-2</v>
      </c>
      <c r="R387" s="7" t="s">
        <v>94</v>
      </c>
    </row>
    <row r="388" spans="1:18" x14ac:dyDescent="0.35">
      <c r="A388" s="6" t="s">
        <v>1136</v>
      </c>
      <c r="B388" s="7" t="s">
        <v>90</v>
      </c>
      <c r="C388" s="7" t="s">
        <v>91</v>
      </c>
      <c r="D388" s="10" t="s">
        <v>1137</v>
      </c>
      <c r="E388" s="10" t="s">
        <v>62</v>
      </c>
      <c r="F388" s="10" t="s">
        <v>605</v>
      </c>
      <c r="G388" s="13">
        <v>151.85747547580738</v>
      </c>
      <c r="H388" s="7" t="s">
        <v>606</v>
      </c>
      <c r="K388" s="6" t="s">
        <v>2028</v>
      </c>
      <c r="L388" s="7" t="s">
        <v>90</v>
      </c>
      <c r="M388" s="7" t="s">
        <v>1479</v>
      </c>
      <c r="N388" s="10" t="s">
        <v>2033</v>
      </c>
      <c r="O388" s="10" t="s">
        <v>62</v>
      </c>
      <c r="P388" s="10" t="s">
        <v>93</v>
      </c>
      <c r="Q388" s="13">
        <v>2.1430815168999998E-7</v>
      </c>
      <c r="R388" s="7" t="s">
        <v>94</v>
      </c>
    </row>
    <row r="389" spans="1:18" x14ac:dyDescent="0.35">
      <c r="A389" s="6" t="s">
        <v>1138</v>
      </c>
      <c r="B389" s="7" t="s">
        <v>90</v>
      </c>
      <c r="C389" s="7" t="s">
        <v>91</v>
      </c>
      <c r="D389" s="10" t="s">
        <v>1139</v>
      </c>
      <c r="E389" s="10" t="s">
        <v>62</v>
      </c>
      <c r="F389" s="10" t="s">
        <v>605</v>
      </c>
      <c r="G389" s="13">
        <v>1.9979321430736143</v>
      </c>
      <c r="H389" s="7" t="s">
        <v>606</v>
      </c>
      <c r="K389" s="6" t="s">
        <v>129</v>
      </c>
      <c r="L389" s="7" t="s">
        <v>90</v>
      </c>
      <c r="M389" s="7" t="s">
        <v>1482</v>
      </c>
      <c r="N389" s="10" t="s">
        <v>2034</v>
      </c>
      <c r="O389" s="10" t="s">
        <v>62</v>
      </c>
      <c r="P389" s="10" t="s">
        <v>93</v>
      </c>
      <c r="Q389" s="13">
        <v>9.4999789599999987E-6</v>
      </c>
      <c r="R389" s="7" t="s">
        <v>94</v>
      </c>
    </row>
    <row r="390" spans="1:18" x14ac:dyDescent="0.35">
      <c r="A390" s="6" t="s">
        <v>1140</v>
      </c>
      <c r="B390" s="7" t="s">
        <v>90</v>
      </c>
      <c r="C390" s="7" t="s">
        <v>91</v>
      </c>
      <c r="D390" s="10" t="s">
        <v>1141</v>
      </c>
      <c r="E390" s="10" t="s">
        <v>62</v>
      </c>
      <c r="F390" s="10" t="s">
        <v>605</v>
      </c>
      <c r="G390" s="13">
        <v>0.78820622283767372</v>
      </c>
      <c r="H390" s="7" t="s">
        <v>606</v>
      </c>
      <c r="K390" s="6" t="s">
        <v>129</v>
      </c>
      <c r="L390" s="7" t="s">
        <v>90</v>
      </c>
      <c r="M390" s="7" t="s">
        <v>1507</v>
      </c>
      <c r="N390" s="10" t="s">
        <v>2035</v>
      </c>
      <c r="O390" s="10" t="s">
        <v>62</v>
      </c>
      <c r="P390" s="10" t="s">
        <v>93</v>
      </c>
      <c r="Q390" s="13">
        <v>1.2968315221E-5</v>
      </c>
      <c r="R390" s="7" t="s">
        <v>94</v>
      </c>
    </row>
    <row r="391" spans="1:18" x14ac:dyDescent="0.35">
      <c r="A391" s="6" t="s">
        <v>1142</v>
      </c>
      <c r="B391" s="7" t="s">
        <v>90</v>
      </c>
      <c r="C391" s="7" t="s">
        <v>91</v>
      </c>
      <c r="D391" s="10" t="s">
        <v>1143</v>
      </c>
      <c r="E391" s="10" t="s">
        <v>62</v>
      </c>
      <c r="F391" s="10" t="s">
        <v>605</v>
      </c>
      <c r="G391" s="13">
        <v>3.9705739367855877</v>
      </c>
      <c r="H391" s="7" t="s">
        <v>606</v>
      </c>
      <c r="K391" s="6" t="s">
        <v>129</v>
      </c>
      <c r="L391" s="7" t="s">
        <v>90</v>
      </c>
      <c r="M391" s="7" t="s">
        <v>1476</v>
      </c>
      <c r="N391" s="10" t="s">
        <v>2036</v>
      </c>
      <c r="O391" s="10" t="s">
        <v>62</v>
      </c>
      <c r="P391" s="10" t="s">
        <v>93</v>
      </c>
      <c r="Q391" s="13">
        <v>3.5272392204342018E-4</v>
      </c>
      <c r="R391" s="7" t="s">
        <v>94</v>
      </c>
    </row>
    <row r="392" spans="1:18" x14ac:dyDescent="0.35">
      <c r="A392" s="6" t="s">
        <v>1144</v>
      </c>
      <c r="B392" s="7" t="s">
        <v>90</v>
      </c>
      <c r="C392" s="7" t="s">
        <v>91</v>
      </c>
      <c r="D392" s="10" t="s">
        <v>1145</v>
      </c>
      <c r="E392" s="10" t="s">
        <v>62</v>
      </c>
      <c r="F392" s="10" t="s">
        <v>605</v>
      </c>
      <c r="G392" s="13">
        <v>1.2466107965196154</v>
      </c>
      <c r="H392" s="7" t="s">
        <v>606</v>
      </c>
      <c r="K392" s="6" t="s">
        <v>129</v>
      </c>
      <c r="L392" s="7" t="s">
        <v>90</v>
      </c>
      <c r="M392" s="7" t="s">
        <v>1636</v>
      </c>
      <c r="N392" s="10" t="s">
        <v>2037</v>
      </c>
      <c r="O392" s="10" t="s">
        <v>62</v>
      </c>
      <c r="P392" s="10" t="s">
        <v>93</v>
      </c>
      <c r="Q392" s="13">
        <v>8.146063888E-8</v>
      </c>
      <c r="R392" s="7" t="s">
        <v>94</v>
      </c>
    </row>
    <row r="393" spans="1:18" x14ac:dyDescent="0.35">
      <c r="A393" s="6" t="s">
        <v>1146</v>
      </c>
      <c r="B393" s="7" t="s">
        <v>90</v>
      </c>
      <c r="C393" s="7" t="s">
        <v>91</v>
      </c>
      <c r="D393" s="10" t="s">
        <v>1147</v>
      </c>
      <c r="E393" s="10" t="s">
        <v>62</v>
      </c>
      <c r="F393" s="10" t="s">
        <v>605</v>
      </c>
      <c r="G393" s="13">
        <v>31.264790355583717</v>
      </c>
      <c r="H393" s="7" t="s">
        <v>606</v>
      </c>
      <c r="K393" s="6" t="s">
        <v>129</v>
      </c>
      <c r="L393" s="7" t="s">
        <v>90</v>
      </c>
      <c r="M393" s="7" t="s">
        <v>1727</v>
      </c>
      <c r="N393" s="10" t="s">
        <v>2038</v>
      </c>
      <c r="O393" s="10" t="s">
        <v>62</v>
      </c>
      <c r="P393" s="10" t="s">
        <v>93</v>
      </c>
      <c r="Q393" s="13">
        <v>8.8653043480000002E-5</v>
      </c>
      <c r="R393" s="7" t="s">
        <v>94</v>
      </c>
    </row>
    <row r="394" spans="1:18" x14ac:dyDescent="0.35">
      <c r="A394" s="6" t="s">
        <v>1148</v>
      </c>
      <c r="B394" s="7" t="s">
        <v>90</v>
      </c>
      <c r="C394" s="7" t="s">
        <v>91</v>
      </c>
      <c r="D394" s="10" t="s">
        <v>1149</v>
      </c>
      <c r="E394" s="10" t="s">
        <v>62</v>
      </c>
      <c r="F394" s="10" t="s">
        <v>605</v>
      </c>
      <c r="G394" s="13">
        <v>46.328000711908288</v>
      </c>
      <c r="H394" s="7" t="s">
        <v>606</v>
      </c>
      <c r="K394" s="6" t="s">
        <v>129</v>
      </c>
      <c r="L394" s="7" t="s">
        <v>90</v>
      </c>
      <c r="M394" s="7" t="s">
        <v>1606</v>
      </c>
      <c r="N394" s="10" t="s">
        <v>2039</v>
      </c>
      <c r="O394" s="10" t="s">
        <v>62</v>
      </c>
      <c r="P394" s="10" t="s">
        <v>93</v>
      </c>
      <c r="Q394" s="13">
        <v>2.8342666248000001E-5</v>
      </c>
      <c r="R394" s="7" t="s">
        <v>94</v>
      </c>
    </row>
    <row r="395" spans="1:18" x14ac:dyDescent="0.35">
      <c r="A395" s="6" t="s">
        <v>1150</v>
      </c>
      <c r="B395" s="7" t="s">
        <v>90</v>
      </c>
      <c r="C395" s="7" t="s">
        <v>91</v>
      </c>
      <c r="D395" s="10" t="s">
        <v>1151</v>
      </c>
      <c r="E395" s="10" t="s">
        <v>62</v>
      </c>
      <c r="F395" s="10" t="s">
        <v>605</v>
      </c>
      <c r="G395" s="13">
        <v>116.22086100366185</v>
      </c>
      <c r="H395" s="7" t="s">
        <v>606</v>
      </c>
      <c r="K395" s="6" t="s">
        <v>129</v>
      </c>
      <c r="L395" s="7" t="s">
        <v>90</v>
      </c>
      <c r="M395" s="7" t="s">
        <v>1485</v>
      </c>
      <c r="N395" s="10" t="s">
        <v>2040</v>
      </c>
      <c r="O395" s="10" t="s">
        <v>62</v>
      </c>
      <c r="P395" s="10" t="s">
        <v>93</v>
      </c>
      <c r="Q395" s="13">
        <v>7.259006784024382E-4</v>
      </c>
      <c r="R395" s="7" t="s">
        <v>94</v>
      </c>
    </row>
    <row r="396" spans="1:18" x14ac:dyDescent="0.35">
      <c r="A396" s="6" t="s">
        <v>1152</v>
      </c>
      <c r="B396" s="7" t="s">
        <v>90</v>
      </c>
      <c r="C396" s="7" t="s">
        <v>91</v>
      </c>
      <c r="D396" s="10" t="s">
        <v>1153</v>
      </c>
      <c r="E396" s="10" t="s">
        <v>62</v>
      </c>
      <c r="F396" s="10" t="s">
        <v>605</v>
      </c>
      <c r="G396" s="13">
        <v>0.70346777087328005</v>
      </c>
      <c r="H396" s="7" t="s">
        <v>606</v>
      </c>
      <c r="K396" s="6" t="s">
        <v>129</v>
      </c>
      <c r="L396" s="7" t="s">
        <v>90</v>
      </c>
      <c r="M396" s="7" t="s">
        <v>1479</v>
      </c>
      <c r="N396" s="10" t="s">
        <v>2041</v>
      </c>
      <c r="O396" s="10" t="s">
        <v>62</v>
      </c>
      <c r="P396" s="10" t="s">
        <v>93</v>
      </c>
      <c r="Q396" s="13">
        <v>4.0289035810000005E-4</v>
      </c>
      <c r="R396" s="7" t="s">
        <v>94</v>
      </c>
    </row>
    <row r="397" spans="1:18" x14ac:dyDescent="0.35">
      <c r="A397" s="6" t="s">
        <v>1154</v>
      </c>
      <c r="B397" s="7" t="s">
        <v>90</v>
      </c>
      <c r="C397" s="7" t="s">
        <v>91</v>
      </c>
      <c r="D397" s="10" t="s">
        <v>1155</v>
      </c>
      <c r="E397" s="10" t="s">
        <v>62</v>
      </c>
      <c r="F397" s="10" t="s">
        <v>605</v>
      </c>
      <c r="G397" s="13">
        <v>44.345954381084162</v>
      </c>
      <c r="H397" s="7" t="s">
        <v>606</v>
      </c>
      <c r="K397" s="6" t="s">
        <v>2042</v>
      </c>
      <c r="L397" s="7" t="s">
        <v>90</v>
      </c>
      <c r="M397" s="7" t="s">
        <v>1476</v>
      </c>
      <c r="N397" s="10" t="s">
        <v>2043</v>
      </c>
      <c r="O397" s="10" t="s">
        <v>62</v>
      </c>
      <c r="P397" s="10" t="s">
        <v>93</v>
      </c>
      <c r="Q397" s="13">
        <v>3.0173778897999999E-16</v>
      </c>
      <c r="R397" s="7" t="s">
        <v>94</v>
      </c>
    </row>
    <row r="398" spans="1:18" x14ac:dyDescent="0.35">
      <c r="A398" s="6" t="s">
        <v>1156</v>
      </c>
      <c r="B398" s="7" t="s">
        <v>90</v>
      </c>
      <c r="C398" s="7" t="s">
        <v>91</v>
      </c>
      <c r="D398" s="10" t="s">
        <v>1157</v>
      </c>
      <c r="E398" s="10" t="s">
        <v>62</v>
      </c>
      <c r="F398" s="10" t="s">
        <v>605</v>
      </c>
      <c r="G398" s="13">
        <v>7.8207481408195729</v>
      </c>
      <c r="H398" s="7" t="s">
        <v>606</v>
      </c>
      <c r="K398" s="6" t="s">
        <v>2044</v>
      </c>
      <c r="L398" s="7" t="s">
        <v>90</v>
      </c>
      <c r="M398" s="7" t="s">
        <v>1507</v>
      </c>
      <c r="N398" s="10" t="s">
        <v>2045</v>
      </c>
      <c r="O398" s="10" t="s">
        <v>62</v>
      </c>
      <c r="P398" s="10" t="s">
        <v>93</v>
      </c>
      <c r="Q398" s="13">
        <v>3.4671809867000003E-16</v>
      </c>
      <c r="R398" s="7" t="s">
        <v>94</v>
      </c>
    </row>
    <row r="399" spans="1:18" x14ac:dyDescent="0.35">
      <c r="A399" s="6" t="s">
        <v>1158</v>
      </c>
      <c r="B399" s="7" t="s">
        <v>90</v>
      </c>
      <c r="C399" s="7" t="s">
        <v>91</v>
      </c>
      <c r="D399" s="10" t="s">
        <v>1159</v>
      </c>
      <c r="E399" s="10" t="s">
        <v>62</v>
      </c>
      <c r="F399" s="10" t="s">
        <v>605</v>
      </c>
      <c r="G399" s="13">
        <v>233.71815739758804</v>
      </c>
      <c r="H399" s="7" t="s">
        <v>606</v>
      </c>
      <c r="K399" s="6" t="s">
        <v>2044</v>
      </c>
      <c r="L399" s="7" t="s">
        <v>90</v>
      </c>
      <c r="M399" s="7" t="s">
        <v>1476</v>
      </c>
      <c r="N399" s="10" t="s">
        <v>2046</v>
      </c>
      <c r="O399" s="10" t="s">
        <v>62</v>
      </c>
      <c r="P399" s="10" t="s">
        <v>93</v>
      </c>
      <c r="Q399" s="13">
        <v>2.6188692153999999E-5</v>
      </c>
      <c r="R399" s="7" t="s">
        <v>94</v>
      </c>
    </row>
    <row r="400" spans="1:18" x14ac:dyDescent="0.35">
      <c r="A400" s="6" t="s">
        <v>1160</v>
      </c>
      <c r="B400" s="7" t="s">
        <v>90</v>
      </c>
      <c r="C400" s="7" t="s">
        <v>91</v>
      </c>
      <c r="D400" s="10" t="s">
        <v>1161</v>
      </c>
      <c r="E400" s="10" t="s">
        <v>62</v>
      </c>
      <c r="F400" s="10" t="s">
        <v>605</v>
      </c>
      <c r="G400" s="13">
        <v>8.5180287875955496E-2</v>
      </c>
      <c r="H400" s="7" t="s">
        <v>606</v>
      </c>
      <c r="K400" s="6" t="s">
        <v>2044</v>
      </c>
      <c r="L400" s="7" t="s">
        <v>90</v>
      </c>
      <c r="M400" s="7" t="s">
        <v>1473</v>
      </c>
      <c r="N400" s="10" t="s">
        <v>2047</v>
      </c>
      <c r="O400" s="10" t="s">
        <v>62</v>
      </c>
      <c r="P400" s="10" t="s">
        <v>93</v>
      </c>
      <c r="Q400" s="13">
        <v>3.9720642520999996E-4</v>
      </c>
      <c r="R400" s="7" t="s">
        <v>94</v>
      </c>
    </row>
    <row r="401" spans="1:18" x14ac:dyDescent="0.35">
      <c r="A401" s="6" t="s">
        <v>1162</v>
      </c>
      <c r="B401" s="7" t="s">
        <v>90</v>
      </c>
      <c r="C401" s="7" t="s">
        <v>91</v>
      </c>
      <c r="D401" s="10" t="s">
        <v>1163</v>
      </c>
      <c r="E401" s="10" t="s">
        <v>62</v>
      </c>
      <c r="F401" s="10" t="s">
        <v>605</v>
      </c>
      <c r="G401" s="13">
        <v>6.1909372095220835E-2</v>
      </c>
      <c r="H401" s="7" t="s">
        <v>606</v>
      </c>
      <c r="K401" s="6" t="s">
        <v>2044</v>
      </c>
      <c r="L401" s="7" t="s">
        <v>90</v>
      </c>
      <c r="M401" s="7" t="s">
        <v>1485</v>
      </c>
      <c r="N401" s="10" t="s">
        <v>2048</v>
      </c>
      <c r="O401" s="10" t="s">
        <v>62</v>
      </c>
      <c r="P401" s="10" t="s">
        <v>93</v>
      </c>
      <c r="Q401" s="13">
        <v>2.0283520145970001E-15</v>
      </c>
      <c r="R401" s="7" t="s">
        <v>94</v>
      </c>
    </row>
    <row r="402" spans="1:18" x14ac:dyDescent="0.35">
      <c r="A402" s="6" t="s">
        <v>1164</v>
      </c>
      <c r="B402" s="7" t="s">
        <v>90</v>
      </c>
      <c r="C402" s="7" t="s">
        <v>91</v>
      </c>
      <c r="D402" s="10" t="s">
        <v>1165</v>
      </c>
      <c r="E402" s="10" t="s">
        <v>62</v>
      </c>
      <c r="F402" s="10" t="s">
        <v>605</v>
      </c>
      <c r="G402" s="13">
        <v>3.6366874849445656</v>
      </c>
      <c r="H402" s="7" t="s">
        <v>606</v>
      </c>
      <c r="K402" s="6" t="s">
        <v>2044</v>
      </c>
      <c r="L402" s="7" t="s">
        <v>90</v>
      </c>
      <c r="M402" s="7" t="s">
        <v>1479</v>
      </c>
      <c r="N402" s="10" t="s">
        <v>2049</v>
      </c>
      <c r="O402" s="10" t="s">
        <v>62</v>
      </c>
      <c r="P402" s="10" t="s">
        <v>93</v>
      </c>
      <c r="Q402" s="13">
        <v>2.9096178413999997E-6</v>
      </c>
      <c r="R402" s="7" t="s">
        <v>94</v>
      </c>
    </row>
    <row r="403" spans="1:18" x14ac:dyDescent="0.35">
      <c r="A403" s="6" t="s">
        <v>1166</v>
      </c>
      <c r="B403" s="7" t="s">
        <v>90</v>
      </c>
      <c r="C403" s="7" t="s">
        <v>91</v>
      </c>
      <c r="D403" s="10" t="s">
        <v>1167</v>
      </c>
      <c r="E403" s="10" t="s">
        <v>62</v>
      </c>
      <c r="F403" s="10" t="s">
        <v>605</v>
      </c>
      <c r="G403" s="13">
        <v>10.182414393546766</v>
      </c>
      <c r="H403" s="7" t="s">
        <v>606</v>
      </c>
      <c r="K403" s="6" t="s">
        <v>2050</v>
      </c>
      <c r="L403" s="7" t="s">
        <v>90</v>
      </c>
      <c r="M403" s="7" t="s">
        <v>1476</v>
      </c>
      <c r="N403" s="10" t="s">
        <v>2051</v>
      </c>
      <c r="O403" s="10" t="s">
        <v>62</v>
      </c>
      <c r="P403" s="10" t="s">
        <v>93</v>
      </c>
      <c r="Q403" s="13">
        <v>2.4545089951999998E-6</v>
      </c>
      <c r="R403" s="7" t="s">
        <v>94</v>
      </c>
    </row>
    <row r="404" spans="1:18" x14ac:dyDescent="0.35">
      <c r="A404" s="6" t="s">
        <v>1168</v>
      </c>
      <c r="B404" s="7" t="s">
        <v>90</v>
      </c>
      <c r="C404" s="7" t="s">
        <v>91</v>
      </c>
      <c r="D404" s="10" t="s">
        <v>1169</v>
      </c>
      <c r="E404" s="10" t="s">
        <v>62</v>
      </c>
      <c r="F404" s="10" t="s">
        <v>605</v>
      </c>
      <c r="G404" s="13">
        <v>296.09973999016364</v>
      </c>
      <c r="H404" s="7" t="s">
        <v>606</v>
      </c>
      <c r="K404" s="6" t="s">
        <v>2050</v>
      </c>
      <c r="L404" s="7" t="s">
        <v>90</v>
      </c>
      <c r="M404" s="7" t="s">
        <v>1473</v>
      </c>
      <c r="N404" s="10" t="s">
        <v>2052</v>
      </c>
      <c r="O404" s="10" t="s">
        <v>62</v>
      </c>
      <c r="P404" s="10" t="s">
        <v>93</v>
      </c>
      <c r="Q404" s="13">
        <v>2.4545089952000001E-5</v>
      </c>
      <c r="R404" s="7" t="s">
        <v>94</v>
      </c>
    </row>
    <row r="405" spans="1:18" x14ac:dyDescent="0.35">
      <c r="A405" s="6" t="s">
        <v>1170</v>
      </c>
      <c r="B405" s="7" t="s">
        <v>90</v>
      </c>
      <c r="C405" s="7" t="s">
        <v>91</v>
      </c>
      <c r="D405" s="10" t="s">
        <v>1171</v>
      </c>
      <c r="E405" s="10" t="s">
        <v>62</v>
      </c>
      <c r="F405" s="10" t="s">
        <v>605</v>
      </c>
      <c r="G405" s="13">
        <v>1.9336964787522724</v>
      </c>
      <c r="H405" s="7" t="s">
        <v>606</v>
      </c>
      <c r="K405" s="6" t="s">
        <v>2050</v>
      </c>
      <c r="L405" s="7" t="s">
        <v>90</v>
      </c>
      <c r="M405" s="7" t="s">
        <v>1479</v>
      </c>
      <c r="N405" s="10" t="s">
        <v>2053</v>
      </c>
      <c r="O405" s="10" t="s">
        <v>62</v>
      </c>
      <c r="P405" s="10" t="s">
        <v>93</v>
      </c>
      <c r="Q405" s="13">
        <v>2.7272322525E-7</v>
      </c>
      <c r="R405" s="7" t="s">
        <v>94</v>
      </c>
    </row>
    <row r="406" spans="1:18" x14ac:dyDescent="0.35">
      <c r="A406" s="6" t="s">
        <v>1172</v>
      </c>
      <c r="B406" s="7" t="s">
        <v>90</v>
      </c>
      <c r="C406" s="7" t="s">
        <v>91</v>
      </c>
      <c r="D406" s="10" t="s">
        <v>1173</v>
      </c>
      <c r="E406" s="10" t="s">
        <v>62</v>
      </c>
      <c r="F406" s="10" t="s">
        <v>605</v>
      </c>
      <c r="G406" s="13">
        <v>0.74443608456621624</v>
      </c>
      <c r="H406" s="7" t="s">
        <v>606</v>
      </c>
      <c r="K406" s="6" t="s">
        <v>2054</v>
      </c>
      <c r="L406" s="7" t="s">
        <v>90</v>
      </c>
      <c r="M406" s="7" t="s">
        <v>1482</v>
      </c>
      <c r="N406" s="10" t="s">
        <v>2055</v>
      </c>
      <c r="O406" s="10" t="s">
        <v>62</v>
      </c>
      <c r="P406" s="10" t="s">
        <v>93</v>
      </c>
      <c r="Q406" s="13">
        <v>7.5732951330000001E-8</v>
      </c>
      <c r="R406" s="7" t="s">
        <v>94</v>
      </c>
    </row>
    <row r="407" spans="1:18" x14ac:dyDescent="0.35">
      <c r="A407" s="6" t="s">
        <v>1174</v>
      </c>
      <c r="B407" s="7" t="s">
        <v>90</v>
      </c>
      <c r="C407" s="7" t="s">
        <v>91</v>
      </c>
      <c r="D407" s="10" t="s">
        <v>1175</v>
      </c>
      <c r="E407" s="10" t="s">
        <v>62</v>
      </c>
      <c r="F407" s="10" t="s">
        <v>605</v>
      </c>
      <c r="G407" s="13">
        <v>1.7714593952E-2</v>
      </c>
      <c r="H407" s="7" t="s">
        <v>606</v>
      </c>
      <c r="K407" s="6" t="s">
        <v>2054</v>
      </c>
      <c r="L407" s="7" t="s">
        <v>90</v>
      </c>
      <c r="M407" s="7" t="s">
        <v>1507</v>
      </c>
      <c r="N407" s="10" t="s">
        <v>2056</v>
      </c>
      <c r="O407" s="10" t="s">
        <v>62</v>
      </c>
      <c r="P407" s="10" t="s">
        <v>93</v>
      </c>
      <c r="Q407" s="13">
        <v>3.2484581975E-13</v>
      </c>
      <c r="R407" s="7" t="s">
        <v>94</v>
      </c>
    </row>
    <row r="408" spans="1:18" x14ac:dyDescent="0.35">
      <c r="A408" s="6" t="s">
        <v>1176</v>
      </c>
      <c r="B408" s="7" t="s">
        <v>90</v>
      </c>
      <c r="C408" s="7" t="s">
        <v>91</v>
      </c>
      <c r="D408" s="10" t="s">
        <v>1177</v>
      </c>
      <c r="E408" s="10" t="s">
        <v>62</v>
      </c>
      <c r="F408" s="10" t="s">
        <v>605</v>
      </c>
      <c r="G408" s="13">
        <v>1.0148138913938729</v>
      </c>
      <c r="H408" s="7" t="s">
        <v>606</v>
      </c>
      <c r="K408" s="6" t="s">
        <v>2054</v>
      </c>
      <c r="L408" s="7" t="s">
        <v>90</v>
      </c>
      <c r="M408" s="7" t="s">
        <v>1914</v>
      </c>
      <c r="N408" s="10" t="s">
        <v>2057</v>
      </c>
      <c r="O408" s="10" t="s">
        <v>62</v>
      </c>
      <c r="P408" s="10" t="s">
        <v>93</v>
      </c>
      <c r="Q408" s="13">
        <v>1.2041227946999999E-12</v>
      </c>
      <c r="R408" s="7" t="s">
        <v>94</v>
      </c>
    </row>
    <row r="409" spans="1:18" x14ac:dyDescent="0.35">
      <c r="A409" s="6" t="s">
        <v>1178</v>
      </c>
      <c r="B409" s="7" t="s">
        <v>90</v>
      </c>
      <c r="C409" s="7" t="s">
        <v>91</v>
      </c>
      <c r="D409" s="10" t="s">
        <v>1179</v>
      </c>
      <c r="E409" s="10" t="s">
        <v>62</v>
      </c>
      <c r="F409" s="10" t="s">
        <v>605</v>
      </c>
      <c r="G409" s="13">
        <v>3.6343952638814812</v>
      </c>
      <c r="H409" s="7" t="s">
        <v>606</v>
      </c>
      <c r="K409" s="6" t="s">
        <v>2054</v>
      </c>
      <c r="L409" s="7" t="s">
        <v>90</v>
      </c>
      <c r="M409" s="7" t="s">
        <v>1476</v>
      </c>
      <c r="N409" s="10" t="s">
        <v>2058</v>
      </c>
      <c r="O409" s="10" t="s">
        <v>62</v>
      </c>
      <c r="P409" s="10" t="s">
        <v>93</v>
      </c>
      <c r="Q409" s="13">
        <v>1.7406348596016966E-8</v>
      </c>
      <c r="R409" s="7" t="s">
        <v>94</v>
      </c>
    </row>
    <row r="410" spans="1:18" x14ac:dyDescent="0.35">
      <c r="A410" s="6" t="s">
        <v>1180</v>
      </c>
      <c r="B410" s="7" t="s">
        <v>90</v>
      </c>
      <c r="C410" s="7" t="s">
        <v>91</v>
      </c>
      <c r="D410" s="10" t="s">
        <v>1181</v>
      </c>
      <c r="E410" s="10" t="s">
        <v>62</v>
      </c>
      <c r="F410" s="10" t="s">
        <v>605</v>
      </c>
      <c r="G410" s="13">
        <v>5.0831439259012816</v>
      </c>
      <c r="H410" s="7" t="s">
        <v>606</v>
      </c>
      <c r="K410" s="6" t="s">
        <v>2059</v>
      </c>
      <c r="L410" s="7" t="s">
        <v>90</v>
      </c>
      <c r="M410" s="7" t="s">
        <v>1482</v>
      </c>
      <c r="N410" s="10" t="s">
        <v>2060</v>
      </c>
      <c r="O410" s="10" t="s">
        <v>62</v>
      </c>
      <c r="P410" s="10" t="s">
        <v>93</v>
      </c>
      <c r="Q410" s="13">
        <v>1.9007580691999999E-3</v>
      </c>
      <c r="R410" s="7" t="s">
        <v>94</v>
      </c>
    </row>
    <row r="411" spans="1:18" x14ac:dyDescent="0.35">
      <c r="A411" s="6" t="s">
        <v>1182</v>
      </c>
      <c r="B411" s="7" t="s">
        <v>90</v>
      </c>
      <c r="C411" s="7" t="s">
        <v>91</v>
      </c>
      <c r="D411" s="10" t="s">
        <v>1183</v>
      </c>
      <c r="E411" s="10" t="s">
        <v>62</v>
      </c>
      <c r="F411" s="10" t="s">
        <v>605</v>
      </c>
      <c r="G411" s="13">
        <v>45.448608448565189</v>
      </c>
      <c r="H411" s="7" t="s">
        <v>606</v>
      </c>
      <c r="K411" s="6" t="s">
        <v>2059</v>
      </c>
      <c r="L411" s="7" t="s">
        <v>90</v>
      </c>
      <c r="M411" s="7" t="s">
        <v>1507</v>
      </c>
      <c r="N411" s="10" t="s">
        <v>2061</v>
      </c>
      <c r="O411" s="10" t="s">
        <v>62</v>
      </c>
      <c r="P411" s="10" t="s">
        <v>93</v>
      </c>
      <c r="Q411" s="13">
        <v>7.9766911760000001E-5</v>
      </c>
      <c r="R411" s="7" t="s">
        <v>94</v>
      </c>
    </row>
    <row r="412" spans="1:18" x14ac:dyDescent="0.35">
      <c r="A412" s="6" t="s">
        <v>1184</v>
      </c>
      <c r="B412" s="7" t="s">
        <v>90</v>
      </c>
      <c r="C412" s="7" t="s">
        <v>91</v>
      </c>
      <c r="D412" s="10" t="s">
        <v>1185</v>
      </c>
      <c r="E412" s="10" t="s">
        <v>62</v>
      </c>
      <c r="F412" s="10" t="s">
        <v>605</v>
      </c>
      <c r="G412" s="13">
        <v>0.21922497424000001</v>
      </c>
      <c r="H412" s="7" t="s">
        <v>606</v>
      </c>
      <c r="K412" s="6" t="s">
        <v>2059</v>
      </c>
      <c r="L412" s="7" t="s">
        <v>90</v>
      </c>
      <c r="M412" s="7" t="s">
        <v>1476</v>
      </c>
      <c r="N412" s="10" t="s">
        <v>2062</v>
      </c>
      <c r="O412" s="10" t="s">
        <v>62</v>
      </c>
      <c r="P412" s="10" t="s">
        <v>93</v>
      </c>
      <c r="Q412" s="13">
        <v>2.3688341725584386E-2</v>
      </c>
      <c r="R412" s="7" t="s">
        <v>94</v>
      </c>
    </row>
    <row r="413" spans="1:18" x14ac:dyDescent="0.35">
      <c r="A413" s="6" t="s">
        <v>1186</v>
      </c>
      <c r="B413" s="7" t="s">
        <v>90</v>
      </c>
      <c r="C413" s="7" t="s">
        <v>91</v>
      </c>
      <c r="D413" s="10" t="s">
        <v>1187</v>
      </c>
      <c r="E413" s="10" t="s">
        <v>62</v>
      </c>
      <c r="F413" s="10" t="s">
        <v>605</v>
      </c>
      <c r="G413" s="13">
        <v>1.3650044986810483</v>
      </c>
      <c r="H413" s="7" t="s">
        <v>606</v>
      </c>
      <c r="K413" s="6" t="s">
        <v>2063</v>
      </c>
      <c r="L413" s="7" t="s">
        <v>90</v>
      </c>
      <c r="M413" s="7" t="s">
        <v>1476</v>
      </c>
      <c r="N413" s="10" t="s">
        <v>2064</v>
      </c>
      <c r="O413" s="10" t="s">
        <v>62</v>
      </c>
      <c r="P413" s="10" t="s">
        <v>93</v>
      </c>
      <c r="Q413" s="13">
        <v>3.1399780499848958E-8</v>
      </c>
      <c r="R413" s="7" t="s">
        <v>94</v>
      </c>
    </row>
    <row r="414" spans="1:18" x14ac:dyDescent="0.35">
      <c r="A414" s="6" t="s">
        <v>1188</v>
      </c>
      <c r="B414" s="7" t="s">
        <v>90</v>
      </c>
      <c r="C414" s="7" t="s">
        <v>91</v>
      </c>
      <c r="D414" s="10" t="s">
        <v>1189</v>
      </c>
      <c r="E414" s="10" t="s">
        <v>62</v>
      </c>
      <c r="F414" s="10" t="s">
        <v>605</v>
      </c>
      <c r="G414" s="13">
        <v>116.66822339816835</v>
      </c>
      <c r="H414" s="7" t="s">
        <v>606</v>
      </c>
      <c r="K414" s="6" t="s">
        <v>2065</v>
      </c>
      <c r="L414" s="7" t="s">
        <v>90</v>
      </c>
      <c r="M414" s="7" t="s">
        <v>1482</v>
      </c>
      <c r="N414" s="10" t="s">
        <v>2066</v>
      </c>
      <c r="O414" s="10" t="s">
        <v>62</v>
      </c>
      <c r="P414" s="10" t="s">
        <v>93</v>
      </c>
      <c r="Q414" s="13">
        <v>3.7502360102000005E-5</v>
      </c>
      <c r="R414" s="7" t="s">
        <v>94</v>
      </c>
    </row>
    <row r="415" spans="1:18" x14ac:dyDescent="0.35">
      <c r="A415" s="6" t="s">
        <v>1190</v>
      </c>
      <c r="B415" s="7" t="s">
        <v>90</v>
      </c>
      <c r="C415" s="7" t="s">
        <v>91</v>
      </c>
      <c r="D415" s="10" t="s">
        <v>1191</v>
      </c>
      <c r="E415" s="10" t="s">
        <v>62</v>
      </c>
      <c r="F415" s="10" t="s">
        <v>605</v>
      </c>
      <c r="G415" s="13">
        <v>23.528027964656879</v>
      </c>
      <c r="H415" s="7" t="s">
        <v>606</v>
      </c>
      <c r="K415" s="6" t="s">
        <v>2065</v>
      </c>
      <c r="L415" s="7" t="s">
        <v>90</v>
      </c>
      <c r="M415" s="7" t="s">
        <v>1476</v>
      </c>
      <c r="N415" s="10" t="s">
        <v>2067</v>
      </c>
      <c r="O415" s="10" t="s">
        <v>62</v>
      </c>
      <c r="P415" s="10" t="s">
        <v>93</v>
      </c>
      <c r="Q415" s="13">
        <v>1.9083656484232718E-6</v>
      </c>
      <c r="R415" s="7" t="s">
        <v>94</v>
      </c>
    </row>
    <row r="416" spans="1:18" x14ac:dyDescent="0.35">
      <c r="A416" s="6" t="s">
        <v>1192</v>
      </c>
      <c r="B416" s="7" t="s">
        <v>90</v>
      </c>
      <c r="C416" s="7" t="s">
        <v>91</v>
      </c>
      <c r="D416" s="10" t="s">
        <v>1193</v>
      </c>
      <c r="E416" s="10" t="s">
        <v>62</v>
      </c>
      <c r="F416" s="10" t="s">
        <v>605</v>
      </c>
      <c r="G416" s="13">
        <v>1.415072128184</v>
      </c>
      <c r="H416" s="7" t="s">
        <v>606</v>
      </c>
      <c r="K416" s="6" t="s">
        <v>2065</v>
      </c>
      <c r="L416" s="7" t="s">
        <v>90</v>
      </c>
      <c r="M416" s="7" t="s">
        <v>1485</v>
      </c>
      <c r="N416" s="10" t="s">
        <v>2068</v>
      </c>
      <c r="O416" s="10" t="s">
        <v>62</v>
      </c>
      <c r="P416" s="10" t="s">
        <v>93</v>
      </c>
      <c r="Q416" s="13">
        <v>5.7828488690999999E-6</v>
      </c>
      <c r="R416" s="7" t="s">
        <v>94</v>
      </c>
    </row>
    <row r="417" spans="1:18" x14ac:dyDescent="0.35">
      <c r="A417" s="6" t="s">
        <v>1194</v>
      </c>
      <c r="B417" s="7" t="s">
        <v>90</v>
      </c>
      <c r="C417" s="7" t="s">
        <v>91</v>
      </c>
      <c r="D417" s="10" t="s">
        <v>1195</v>
      </c>
      <c r="E417" s="10" t="s">
        <v>62</v>
      </c>
      <c r="F417" s="10" t="s">
        <v>605</v>
      </c>
      <c r="G417" s="13">
        <v>1.76222369027852</v>
      </c>
      <c r="H417" s="7" t="s">
        <v>606</v>
      </c>
      <c r="K417" s="6" t="s">
        <v>2065</v>
      </c>
      <c r="L417" s="7" t="s">
        <v>90</v>
      </c>
      <c r="M417" s="7" t="s">
        <v>1479</v>
      </c>
      <c r="N417" s="10" t="s">
        <v>2069</v>
      </c>
      <c r="O417" s="10" t="s">
        <v>62</v>
      </c>
      <c r="P417" s="10" t="s">
        <v>93</v>
      </c>
      <c r="Q417" s="13">
        <v>7.3690783020000001E-14</v>
      </c>
      <c r="R417" s="7" t="s">
        <v>94</v>
      </c>
    </row>
    <row r="418" spans="1:18" x14ac:dyDescent="0.35">
      <c r="A418" s="6" t="s">
        <v>1196</v>
      </c>
      <c r="B418" s="7" t="s">
        <v>90</v>
      </c>
      <c r="C418" s="7" t="s">
        <v>91</v>
      </c>
      <c r="D418" s="10" t="s">
        <v>1197</v>
      </c>
      <c r="E418" s="10" t="s">
        <v>62</v>
      </c>
      <c r="F418" s="10" t="s">
        <v>605</v>
      </c>
      <c r="G418" s="13">
        <v>0.89482868106199998</v>
      </c>
      <c r="H418" s="7" t="s">
        <v>606</v>
      </c>
      <c r="K418" s="6" t="s">
        <v>2070</v>
      </c>
      <c r="L418" s="7" t="s">
        <v>90</v>
      </c>
      <c r="M418" s="7" t="s">
        <v>1476</v>
      </c>
      <c r="N418" s="10" t="s">
        <v>2071</v>
      </c>
      <c r="O418" s="10" t="s">
        <v>62</v>
      </c>
      <c r="P418" s="10" t="s">
        <v>93</v>
      </c>
      <c r="Q418" s="13">
        <v>3.5012191319071958E-15</v>
      </c>
      <c r="R418" s="7" t="s">
        <v>94</v>
      </c>
    </row>
    <row r="419" spans="1:18" x14ac:dyDescent="0.35">
      <c r="A419" s="6" t="s">
        <v>1198</v>
      </c>
      <c r="B419" s="7" t="s">
        <v>90</v>
      </c>
      <c r="C419" s="7" t="s">
        <v>91</v>
      </c>
      <c r="D419" s="10" t="s">
        <v>1199</v>
      </c>
      <c r="E419" s="10" t="s">
        <v>62</v>
      </c>
      <c r="F419" s="10" t="s">
        <v>605</v>
      </c>
      <c r="G419" s="13">
        <v>4.7003395832660957E-2</v>
      </c>
      <c r="H419" s="7" t="s">
        <v>606</v>
      </c>
      <c r="K419" s="6" t="s">
        <v>2070</v>
      </c>
      <c r="L419" s="7" t="s">
        <v>90</v>
      </c>
      <c r="M419" s="7" t="s">
        <v>1485</v>
      </c>
      <c r="N419" s="10" t="s">
        <v>2072</v>
      </c>
      <c r="O419" s="10" t="s">
        <v>62</v>
      </c>
      <c r="P419" s="10" t="s">
        <v>93</v>
      </c>
      <c r="Q419" s="13">
        <v>4.5373905483999996E-5</v>
      </c>
      <c r="R419" s="7" t="s">
        <v>94</v>
      </c>
    </row>
    <row r="420" spans="1:18" x14ac:dyDescent="0.35">
      <c r="A420" s="6" t="s">
        <v>1200</v>
      </c>
      <c r="B420" s="7" t="s">
        <v>90</v>
      </c>
      <c r="C420" s="7" t="s">
        <v>91</v>
      </c>
      <c r="D420" s="10" t="s">
        <v>1201</v>
      </c>
      <c r="E420" s="10" t="s">
        <v>62</v>
      </c>
      <c r="F420" s="10" t="s">
        <v>605</v>
      </c>
      <c r="G420" s="13">
        <v>3.5664379084324127E-2</v>
      </c>
      <c r="H420" s="7" t="s">
        <v>606</v>
      </c>
      <c r="K420" s="6" t="s">
        <v>2073</v>
      </c>
      <c r="L420" s="7" t="s">
        <v>90</v>
      </c>
      <c r="M420" s="7" t="s">
        <v>1507</v>
      </c>
      <c r="N420" s="10" t="s">
        <v>2074</v>
      </c>
      <c r="O420" s="10" t="s">
        <v>62</v>
      </c>
      <c r="P420" s="10" t="s">
        <v>93</v>
      </c>
      <c r="Q420" s="13">
        <v>5.1452801421000004E-15</v>
      </c>
      <c r="R420" s="7" t="s">
        <v>94</v>
      </c>
    </row>
    <row r="421" spans="1:18" x14ac:dyDescent="0.35">
      <c r="A421" s="6" t="s">
        <v>1202</v>
      </c>
      <c r="B421" s="7" t="s">
        <v>90</v>
      </c>
      <c r="C421" s="7" t="s">
        <v>91</v>
      </c>
      <c r="D421" s="10" t="s">
        <v>1203</v>
      </c>
      <c r="E421" s="10" t="s">
        <v>62</v>
      </c>
      <c r="F421" s="10" t="s">
        <v>605</v>
      </c>
      <c r="G421" s="13">
        <v>9.2093250254488037</v>
      </c>
      <c r="H421" s="7" t="s">
        <v>606</v>
      </c>
      <c r="K421" s="6" t="s">
        <v>2073</v>
      </c>
      <c r="L421" s="7" t="s">
        <v>90</v>
      </c>
      <c r="M421" s="7" t="s">
        <v>1473</v>
      </c>
      <c r="N421" s="10" t="s">
        <v>2076</v>
      </c>
      <c r="O421" s="10" t="s">
        <v>62</v>
      </c>
      <c r="P421" s="10" t="s">
        <v>93</v>
      </c>
      <c r="Q421" s="13">
        <v>4.9099523119999998E-8</v>
      </c>
      <c r="R421" s="7" t="s">
        <v>94</v>
      </c>
    </row>
    <row r="422" spans="1:18" x14ac:dyDescent="0.35">
      <c r="A422" s="6" t="s">
        <v>1204</v>
      </c>
      <c r="B422" s="7" t="s">
        <v>90</v>
      </c>
      <c r="C422" s="7" t="s">
        <v>91</v>
      </c>
      <c r="D422" s="10" t="s">
        <v>1205</v>
      </c>
      <c r="E422" s="10" t="s">
        <v>62</v>
      </c>
      <c r="F422" s="10" t="s">
        <v>605</v>
      </c>
      <c r="G422" s="13">
        <v>0.44039243947422851</v>
      </c>
      <c r="H422" s="7" t="s">
        <v>606</v>
      </c>
      <c r="K422" s="6" t="s">
        <v>2073</v>
      </c>
      <c r="L422" s="7" t="s">
        <v>90</v>
      </c>
      <c r="M422" s="7" t="s">
        <v>1479</v>
      </c>
      <c r="N422" s="10" t="s">
        <v>2078</v>
      </c>
      <c r="O422" s="10" t="s">
        <v>62</v>
      </c>
      <c r="P422" s="10" t="s">
        <v>93</v>
      </c>
      <c r="Q422" s="13">
        <v>2.1328282366629936E-15</v>
      </c>
      <c r="R422" s="7" t="s">
        <v>94</v>
      </c>
    </row>
    <row r="423" spans="1:18" x14ac:dyDescent="0.35">
      <c r="A423" s="6" t="s">
        <v>1206</v>
      </c>
      <c r="B423" s="7" t="s">
        <v>90</v>
      </c>
      <c r="C423" s="7" t="s">
        <v>91</v>
      </c>
      <c r="D423" s="10" t="s">
        <v>1207</v>
      </c>
      <c r="E423" s="10" t="s">
        <v>62</v>
      </c>
      <c r="F423" s="10" t="s">
        <v>605</v>
      </c>
      <c r="G423" s="13">
        <v>1.6033597231975132</v>
      </c>
      <c r="H423" s="7" t="s">
        <v>606</v>
      </c>
      <c r="K423" s="6" t="s">
        <v>2079</v>
      </c>
      <c r="L423" s="7" t="s">
        <v>90</v>
      </c>
      <c r="M423" s="7" t="s">
        <v>1482</v>
      </c>
      <c r="N423" s="10" t="s">
        <v>2080</v>
      </c>
      <c r="O423" s="10" t="s">
        <v>62</v>
      </c>
      <c r="P423" s="10" t="s">
        <v>93</v>
      </c>
      <c r="Q423" s="13">
        <v>6.2381876420000003E-10</v>
      </c>
      <c r="R423" s="7" t="s">
        <v>94</v>
      </c>
    </row>
    <row r="424" spans="1:18" x14ac:dyDescent="0.35">
      <c r="A424" s="6" t="s">
        <v>1208</v>
      </c>
      <c r="B424" s="7" t="s">
        <v>90</v>
      </c>
      <c r="C424" s="7" t="s">
        <v>91</v>
      </c>
      <c r="D424" s="10" t="s">
        <v>1209</v>
      </c>
      <c r="E424" s="10" t="s">
        <v>62</v>
      </c>
      <c r="F424" s="10" t="s">
        <v>605</v>
      </c>
      <c r="G424" s="13">
        <v>3.0897756339853704</v>
      </c>
      <c r="H424" s="7" t="s">
        <v>606</v>
      </c>
      <c r="K424" s="6" t="s">
        <v>2079</v>
      </c>
      <c r="L424" s="7" t="s">
        <v>90</v>
      </c>
      <c r="M424" s="7" t="s">
        <v>1485</v>
      </c>
      <c r="N424" s="10" t="s">
        <v>2082</v>
      </c>
      <c r="O424" s="10" t="s">
        <v>62</v>
      </c>
      <c r="P424" s="10" t="s">
        <v>93</v>
      </c>
      <c r="Q424" s="13">
        <v>1.4971923535000001E-9</v>
      </c>
      <c r="R424" s="7" t="s">
        <v>94</v>
      </c>
    </row>
    <row r="425" spans="1:18" x14ac:dyDescent="0.35">
      <c r="A425" s="6" t="s">
        <v>1210</v>
      </c>
      <c r="B425" s="7" t="s">
        <v>90</v>
      </c>
      <c r="C425" s="7" t="s">
        <v>91</v>
      </c>
      <c r="D425" s="10" t="s">
        <v>1211</v>
      </c>
      <c r="E425" s="10" t="s">
        <v>62</v>
      </c>
      <c r="F425" s="10" t="s">
        <v>605</v>
      </c>
      <c r="G425" s="13">
        <v>3.2196805298018134</v>
      </c>
      <c r="H425" s="7" t="s">
        <v>606</v>
      </c>
      <c r="K425" s="6" t="s">
        <v>2086</v>
      </c>
      <c r="L425" s="7" t="s">
        <v>90</v>
      </c>
      <c r="M425" s="7" t="s">
        <v>1476</v>
      </c>
      <c r="N425" s="10" t="s">
        <v>2087</v>
      </c>
      <c r="O425" s="10" t="s">
        <v>62</v>
      </c>
      <c r="P425" s="10" t="s">
        <v>93</v>
      </c>
      <c r="Q425" s="13">
        <v>1.6432375779115968E-12</v>
      </c>
      <c r="R425" s="7" t="s">
        <v>94</v>
      </c>
    </row>
    <row r="426" spans="1:18" x14ac:dyDescent="0.35">
      <c r="A426" s="6" t="s">
        <v>1212</v>
      </c>
      <c r="B426" s="7" t="s">
        <v>90</v>
      </c>
      <c r="C426" s="7" t="s">
        <v>91</v>
      </c>
      <c r="D426" s="10" t="s">
        <v>1213</v>
      </c>
      <c r="E426" s="10" t="s">
        <v>62</v>
      </c>
      <c r="F426" s="10" t="s">
        <v>605</v>
      </c>
      <c r="G426" s="13">
        <v>1.7455827393621799</v>
      </c>
      <c r="H426" s="7" t="s">
        <v>606</v>
      </c>
      <c r="K426" s="6" t="s">
        <v>134</v>
      </c>
      <c r="L426" s="7" t="s">
        <v>90</v>
      </c>
      <c r="M426" s="7" t="s">
        <v>1482</v>
      </c>
      <c r="N426" s="10" t="s">
        <v>2088</v>
      </c>
      <c r="O426" s="10" t="s">
        <v>62</v>
      </c>
      <c r="P426" s="10" t="s">
        <v>93</v>
      </c>
      <c r="Q426" s="13">
        <v>5.7648383715999998E-6</v>
      </c>
      <c r="R426" s="7" t="s">
        <v>94</v>
      </c>
    </row>
    <row r="427" spans="1:18" x14ac:dyDescent="0.35">
      <c r="A427" s="6" t="s">
        <v>1214</v>
      </c>
      <c r="B427" s="7" t="s">
        <v>90</v>
      </c>
      <c r="C427" s="7" t="s">
        <v>91</v>
      </c>
      <c r="D427" s="10" t="s">
        <v>1215</v>
      </c>
      <c r="E427" s="10" t="s">
        <v>62</v>
      </c>
      <c r="F427" s="10" t="s">
        <v>605</v>
      </c>
      <c r="G427" s="13">
        <v>133.63537412234055</v>
      </c>
      <c r="H427" s="7" t="s">
        <v>606</v>
      </c>
      <c r="K427" s="6" t="s">
        <v>134</v>
      </c>
      <c r="L427" s="7" t="s">
        <v>90</v>
      </c>
      <c r="M427" s="7" t="s">
        <v>1507</v>
      </c>
      <c r="N427" s="10" t="s">
        <v>2089</v>
      </c>
      <c r="O427" s="10" t="s">
        <v>62</v>
      </c>
      <c r="P427" s="10" t="s">
        <v>93</v>
      </c>
      <c r="Q427" s="13">
        <v>1.7215979281999999E-4</v>
      </c>
      <c r="R427" s="7" t="s">
        <v>94</v>
      </c>
    </row>
    <row r="428" spans="1:18" x14ac:dyDescent="0.35">
      <c r="A428" s="6" t="s">
        <v>1216</v>
      </c>
      <c r="B428" s="7" t="s">
        <v>90</v>
      </c>
      <c r="C428" s="7" t="s">
        <v>91</v>
      </c>
      <c r="D428" s="10" t="s">
        <v>1217</v>
      </c>
      <c r="E428" s="10" t="s">
        <v>62</v>
      </c>
      <c r="F428" s="10" t="s">
        <v>605</v>
      </c>
      <c r="G428" s="13">
        <v>2.3977617251518747E-4</v>
      </c>
      <c r="H428" s="7" t="s">
        <v>606</v>
      </c>
      <c r="K428" s="6" t="s">
        <v>134</v>
      </c>
      <c r="L428" s="7" t="s">
        <v>90</v>
      </c>
      <c r="M428" s="7" t="s">
        <v>1721</v>
      </c>
      <c r="N428" s="10" t="s">
        <v>2090</v>
      </c>
      <c r="O428" s="10" t="s">
        <v>62</v>
      </c>
      <c r="P428" s="10" t="s">
        <v>93</v>
      </c>
      <c r="Q428" s="13">
        <v>1.0601186833E-8</v>
      </c>
      <c r="R428" s="7" t="s">
        <v>94</v>
      </c>
    </row>
    <row r="429" spans="1:18" x14ac:dyDescent="0.35">
      <c r="A429" s="6" t="s">
        <v>1218</v>
      </c>
      <c r="B429" s="7" t="s">
        <v>90</v>
      </c>
      <c r="C429" s="7" t="s">
        <v>91</v>
      </c>
      <c r="D429" s="10" t="s">
        <v>1219</v>
      </c>
      <c r="E429" s="10" t="s">
        <v>62</v>
      </c>
      <c r="F429" s="10" t="s">
        <v>605</v>
      </c>
      <c r="G429" s="13">
        <v>7.7320740380000001E-3</v>
      </c>
      <c r="H429" s="7" t="s">
        <v>606</v>
      </c>
      <c r="K429" s="6" t="s">
        <v>134</v>
      </c>
      <c r="L429" s="7" t="s">
        <v>90</v>
      </c>
      <c r="M429" s="7" t="s">
        <v>1914</v>
      </c>
      <c r="N429" s="10" t="s">
        <v>2091</v>
      </c>
      <c r="O429" s="10" t="s">
        <v>62</v>
      </c>
      <c r="P429" s="10" t="s">
        <v>93</v>
      </c>
      <c r="Q429" s="13">
        <v>6.3695015559000001E-16</v>
      </c>
      <c r="R429" s="7" t="s">
        <v>94</v>
      </c>
    </row>
    <row r="430" spans="1:18" x14ac:dyDescent="0.35">
      <c r="A430" s="6" t="s">
        <v>1220</v>
      </c>
      <c r="B430" s="7" t="s">
        <v>90</v>
      </c>
      <c r="C430" s="7" t="s">
        <v>91</v>
      </c>
      <c r="D430" s="10" t="s">
        <v>1221</v>
      </c>
      <c r="E430" s="10" t="s">
        <v>62</v>
      </c>
      <c r="F430" s="10" t="s">
        <v>605</v>
      </c>
      <c r="G430" s="13">
        <v>2.8596655895700001</v>
      </c>
      <c r="H430" s="7" t="s">
        <v>606</v>
      </c>
      <c r="K430" s="6" t="s">
        <v>134</v>
      </c>
      <c r="L430" s="7" t="s">
        <v>90</v>
      </c>
      <c r="M430" s="7" t="s">
        <v>1476</v>
      </c>
      <c r="N430" s="10" t="s">
        <v>2092</v>
      </c>
      <c r="O430" s="10" t="s">
        <v>62</v>
      </c>
      <c r="P430" s="10" t="s">
        <v>93</v>
      </c>
      <c r="Q430" s="13">
        <v>8.1870573169201782E-6</v>
      </c>
      <c r="R430" s="7" t="s">
        <v>94</v>
      </c>
    </row>
    <row r="431" spans="1:18" x14ac:dyDescent="0.35">
      <c r="A431" s="6" t="s">
        <v>1222</v>
      </c>
      <c r="B431" s="7" t="s">
        <v>90</v>
      </c>
      <c r="C431" s="7" t="s">
        <v>91</v>
      </c>
      <c r="D431" s="10" t="s">
        <v>1223</v>
      </c>
      <c r="E431" s="10" t="s">
        <v>62</v>
      </c>
      <c r="F431" s="10" t="s">
        <v>605</v>
      </c>
      <c r="G431" s="13">
        <v>0.86186603824585839</v>
      </c>
      <c r="H431" s="7" t="s">
        <v>606</v>
      </c>
      <c r="K431" s="6" t="s">
        <v>134</v>
      </c>
      <c r="L431" s="7" t="s">
        <v>90</v>
      </c>
      <c r="M431" s="7" t="s">
        <v>1473</v>
      </c>
      <c r="N431" s="10" t="s">
        <v>2093</v>
      </c>
      <c r="O431" s="10" t="s">
        <v>62</v>
      </c>
      <c r="P431" s="10" t="s">
        <v>93</v>
      </c>
      <c r="Q431" s="13">
        <v>2.9107487170747234E-2</v>
      </c>
      <c r="R431" s="7" t="s">
        <v>94</v>
      </c>
    </row>
    <row r="432" spans="1:18" x14ac:dyDescent="0.35">
      <c r="A432" s="6" t="s">
        <v>1224</v>
      </c>
      <c r="B432" s="7" t="s">
        <v>90</v>
      </c>
      <c r="C432" s="7" t="s">
        <v>91</v>
      </c>
      <c r="D432" s="10" t="s">
        <v>1225</v>
      </c>
      <c r="E432" s="10" t="s">
        <v>62</v>
      </c>
      <c r="F432" s="10" t="s">
        <v>605</v>
      </c>
      <c r="G432" s="13">
        <v>2.9531477188137982</v>
      </c>
      <c r="H432" s="7" t="s">
        <v>606</v>
      </c>
      <c r="K432" s="6" t="s">
        <v>134</v>
      </c>
      <c r="L432" s="7" t="s">
        <v>90</v>
      </c>
      <c r="M432" s="7" t="s">
        <v>1634</v>
      </c>
      <c r="N432" s="10" t="s">
        <v>2094</v>
      </c>
      <c r="O432" s="10" t="s">
        <v>62</v>
      </c>
      <c r="P432" s="10" t="s">
        <v>93</v>
      </c>
      <c r="Q432" s="13">
        <v>1.3412930088941795E-7</v>
      </c>
      <c r="R432" s="7" t="s">
        <v>94</v>
      </c>
    </row>
    <row r="433" spans="1:18" x14ac:dyDescent="0.35">
      <c r="A433" s="6" t="s">
        <v>1226</v>
      </c>
      <c r="B433" s="7" t="s">
        <v>90</v>
      </c>
      <c r="C433" s="7" t="s">
        <v>91</v>
      </c>
      <c r="D433" s="10" t="s">
        <v>1227</v>
      </c>
      <c r="E433" s="10" t="s">
        <v>62</v>
      </c>
      <c r="F433" s="10" t="s">
        <v>605</v>
      </c>
      <c r="G433" s="13">
        <v>3.7193267467660265</v>
      </c>
      <c r="H433" s="7" t="s">
        <v>606</v>
      </c>
      <c r="K433" s="6" t="s">
        <v>134</v>
      </c>
      <c r="L433" s="7" t="s">
        <v>90</v>
      </c>
      <c r="M433" s="7" t="s">
        <v>1636</v>
      </c>
      <c r="N433" s="10" t="s">
        <v>2095</v>
      </c>
      <c r="O433" s="10" t="s">
        <v>62</v>
      </c>
      <c r="P433" s="10" t="s">
        <v>93</v>
      </c>
      <c r="Q433" s="13">
        <v>4.5708738244000002E-8</v>
      </c>
      <c r="R433" s="7" t="s">
        <v>94</v>
      </c>
    </row>
    <row r="434" spans="1:18" x14ac:dyDescent="0.35">
      <c r="A434" s="6" t="s">
        <v>1228</v>
      </c>
      <c r="B434" s="7" t="s">
        <v>90</v>
      </c>
      <c r="C434" s="7" t="s">
        <v>91</v>
      </c>
      <c r="D434" s="10" t="s">
        <v>1229</v>
      </c>
      <c r="E434" s="10" t="s">
        <v>62</v>
      </c>
      <c r="F434" s="10" t="s">
        <v>605</v>
      </c>
      <c r="G434" s="13">
        <v>1.1792357879702717</v>
      </c>
      <c r="H434" s="7" t="s">
        <v>606</v>
      </c>
      <c r="K434" s="6" t="s">
        <v>134</v>
      </c>
      <c r="L434" s="7" t="s">
        <v>90</v>
      </c>
      <c r="M434" s="7" t="s">
        <v>1727</v>
      </c>
      <c r="N434" s="10" t="s">
        <v>2096</v>
      </c>
      <c r="O434" s="10" t="s">
        <v>62</v>
      </c>
      <c r="P434" s="10" t="s">
        <v>93</v>
      </c>
      <c r="Q434" s="13">
        <v>1.8453350298E-3</v>
      </c>
      <c r="R434" s="7" t="s">
        <v>94</v>
      </c>
    </row>
    <row r="435" spans="1:18" x14ac:dyDescent="0.35">
      <c r="A435" s="6" t="s">
        <v>1230</v>
      </c>
      <c r="B435" s="7" t="s">
        <v>90</v>
      </c>
      <c r="C435" s="7" t="s">
        <v>91</v>
      </c>
      <c r="D435" s="10" t="s">
        <v>1231</v>
      </c>
      <c r="E435" s="10" t="s">
        <v>62</v>
      </c>
      <c r="F435" s="10" t="s">
        <v>605</v>
      </c>
      <c r="G435" s="13">
        <v>69.205951439051134</v>
      </c>
      <c r="H435" s="7" t="s">
        <v>606</v>
      </c>
      <c r="K435" s="6" t="s">
        <v>134</v>
      </c>
      <c r="L435" s="7" t="s">
        <v>90</v>
      </c>
      <c r="M435" s="7" t="s">
        <v>1606</v>
      </c>
      <c r="N435" s="10" t="s">
        <v>2097</v>
      </c>
      <c r="O435" s="10" t="s">
        <v>62</v>
      </c>
      <c r="P435" s="10" t="s">
        <v>93</v>
      </c>
      <c r="Q435" s="13">
        <v>6.0476734456317529E-5</v>
      </c>
      <c r="R435" s="7" t="s">
        <v>94</v>
      </c>
    </row>
    <row r="436" spans="1:18" x14ac:dyDescent="0.35">
      <c r="A436" s="6" t="s">
        <v>1232</v>
      </c>
      <c r="B436" s="7" t="s">
        <v>90</v>
      </c>
      <c r="C436" s="7" t="s">
        <v>91</v>
      </c>
      <c r="D436" s="10" t="s">
        <v>1233</v>
      </c>
      <c r="E436" s="10" t="s">
        <v>62</v>
      </c>
      <c r="F436" s="10" t="s">
        <v>605</v>
      </c>
      <c r="G436" s="13">
        <v>70.844606694982332</v>
      </c>
      <c r="H436" s="7" t="s">
        <v>606</v>
      </c>
      <c r="K436" s="6" t="s">
        <v>134</v>
      </c>
      <c r="L436" s="7" t="s">
        <v>90</v>
      </c>
      <c r="M436" s="7" t="s">
        <v>1485</v>
      </c>
      <c r="N436" s="10" t="s">
        <v>2098</v>
      </c>
      <c r="O436" s="10" t="s">
        <v>62</v>
      </c>
      <c r="P436" s="10" t="s">
        <v>93</v>
      </c>
      <c r="Q436" s="13">
        <v>3.1357959214900211E-4</v>
      </c>
      <c r="R436" s="7" t="s">
        <v>94</v>
      </c>
    </row>
    <row r="437" spans="1:18" x14ac:dyDescent="0.35">
      <c r="A437" s="6" t="s">
        <v>1234</v>
      </c>
      <c r="B437" s="7" t="s">
        <v>90</v>
      </c>
      <c r="C437" s="7" t="s">
        <v>91</v>
      </c>
      <c r="D437" s="10" t="s">
        <v>1235</v>
      </c>
      <c r="E437" s="10" t="s">
        <v>62</v>
      </c>
      <c r="F437" s="10" t="s">
        <v>605</v>
      </c>
      <c r="G437" s="13">
        <v>15.627621969975511</v>
      </c>
      <c r="H437" s="7" t="s">
        <v>606</v>
      </c>
      <c r="K437" s="6" t="s">
        <v>134</v>
      </c>
      <c r="L437" s="7" t="s">
        <v>90</v>
      </c>
      <c r="M437" s="7" t="s">
        <v>1479</v>
      </c>
      <c r="N437" s="10" t="s">
        <v>2099</v>
      </c>
      <c r="O437" s="10" t="s">
        <v>62</v>
      </c>
      <c r="P437" s="10" t="s">
        <v>93</v>
      </c>
      <c r="Q437" s="13">
        <v>1.4105196667E-5</v>
      </c>
      <c r="R437" s="7" t="s">
        <v>94</v>
      </c>
    </row>
    <row r="438" spans="1:18" x14ac:dyDescent="0.35">
      <c r="A438" s="6" t="s">
        <v>1236</v>
      </c>
      <c r="B438" s="7" t="s">
        <v>90</v>
      </c>
      <c r="C438" s="7" t="s">
        <v>91</v>
      </c>
      <c r="D438" s="10" t="s">
        <v>1237</v>
      </c>
      <c r="E438" s="10" t="s">
        <v>62</v>
      </c>
      <c r="F438" s="10" t="s">
        <v>605</v>
      </c>
      <c r="G438" s="13">
        <v>3.2823893989392521</v>
      </c>
      <c r="H438" s="7" t="s">
        <v>606</v>
      </c>
      <c r="K438" s="6" t="s">
        <v>136</v>
      </c>
      <c r="L438" s="7" t="s">
        <v>90</v>
      </c>
      <c r="M438" s="7" t="s">
        <v>1482</v>
      </c>
      <c r="N438" s="10" t="s">
        <v>2100</v>
      </c>
      <c r="O438" s="10" t="s">
        <v>62</v>
      </c>
      <c r="P438" s="10" t="s">
        <v>93</v>
      </c>
      <c r="Q438" s="13">
        <v>6.9388596140000007E-4</v>
      </c>
      <c r="R438" s="7" t="s">
        <v>94</v>
      </c>
    </row>
    <row r="439" spans="1:18" x14ac:dyDescent="0.35">
      <c r="A439" s="6" t="s">
        <v>1238</v>
      </c>
      <c r="B439" s="7" t="s">
        <v>90</v>
      </c>
      <c r="C439" s="7" t="s">
        <v>91</v>
      </c>
      <c r="D439" s="10" t="s">
        <v>1239</v>
      </c>
      <c r="E439" s="10" t="s">
        <v>62</v>
      </c>
      <c r="F439" s="10" t="s">
        <v>605</v>
      </c>
      <c r="G439" s="13">
        <v>2.3833863727921214</v>
      </c>
      <c r="H439" s="7" t="s">
        <v>606</v>
      </c>
      <c r="K439" s="6" t="s">
        <v>136</v>
      </c>
      <c r="L439" s="7" t="s">
        <v>90</v>
      </c>
      <c r="M439" s="7" t="s">
        <v>1507</v>
      </c>
      <c r="N439" s="10" t="s">
        <v>2101</v>
      </c>
      <c r="O439" s="10" t="s">
        <v>62</v>
      </c>
      <c r="P439" s="10" t="s">
        <v>93</v>
      </c>
      <c r="Q439" s="13">
        <v>2.7833985314E-5</v>
      </c>
      <c r="R439" s="7" t="s">
        <v>94</v>
      </c>
    </row>
    <row r="440" spans="1:18" x14ac:dyDescent="0.35">
      <c r="A440" s="6" t="s">
        <v>1240</v>
      </c>
      <c r="B440" s="7" t="s">
        <v>90</v>
      </c>
      <c r="C440" s="7" t="s">
        <v>91</v>
      </c>
      <c r="D440" s="10" t="s">
        <v>1241</v>
      </c>
      <c r="E440" s="10" t="s">
        <v>62</v>
      </c>
      <c r="F440" s="10" t="s">
        <v>605</v>
      </c>
      <c r="G440" s="13">
        <v>9.9909082917735468</v>
      </c>
      <c r="H440" s="7" t="s">
        <v>606</v>
      </c>
      <c r="K440" s="6" t="s">
        <v>136</v>
      </c>
      <c r="L440" s="7" t="s">
        <v>90</v>
      </c>
      <c r="M440" s="7" t="s">
        <v>1721</v>
      </c>
      <c r="N440" s="10" t="s">
        <v>2102</v>
      </c>
      <c r="O440" s="10" t="s">
        <v>62</v>
      </c>
      <c r="P440" s="10" t="s">
        <v>93</v>
      </c>
      <c r="Q440" s="13">
        <v>2.5230815727E-5</v>
      </c>
      <c r="R440" s="7" t="s">
        <v>94</v>
      </c>
    </row>
    <row r="441" spans="1:18" x14ac:dyDescent="0.35">
      <c r="A441" s="6" t="s">
        <v>1242</v>
      </c>
      <c r="B441" s="7" t="s">
        <v>90</v>
      </c>
      <c r="C441" s="7" t="s">
        <v>91</v>
      </c>
      <c r="D441" s="10" t="s">
        <v>1243</v>
      </c>
      <c r="E441" s="10" t="s">
        <v>62</v>
      </c>
      <c r="F441" s="10" t="s">
        <v>605</v>
      </c>
      <c r="G441" s="13">
        <v>0.12889384403999998</v>
      </c>
      <c r="H441" s="7" t="s">
        <v>606</v>
      </c>
      <c r="K441" s="6" t="s">
        <v>136</v>
      </c>
      <c r="L441" s="7" t="s">
        <v>90</v>
      </c>
      <c r="M441" s="7" t="s">
        <v>1476</v>
      </c>
      <c r="N441" s="10" t="s">
        <v>2103</v>
      </c>
      <c r="O441" s="10" t="s">
        <v>62</v>
      </c>
      <c r="P441" s="10" t="s">
        <v>93</v>
      </c>
      <c r="Q441" s="13">
        <v>9.4026104190000002E-6</v>
      </c>
      <c r="R441" s="7" t="s">
        <v>94</v>
      </c>
    </row>
    <row r="442" spans="1:18" x14ac:dyDescent="0.35">
      <c r="A442" s="6" t="s">
        <v>1244</v>
      </c>
      <c r="B442" s="7" t="s">
        <v>90</v>
      </c>
      <c r="C442" s="7" t="s">
        <v>91</v>
      </c>
      <c r="D442" s="10" t="s">
        <v>1245</v>
      </c>
      <c r="E442" s="10" t="s">
        <v>62</v>
      </c>
      <c r="F442" s="10" t="s">
        <v>605</v>
      </c>
      <c r="G442" s="13">
        <v>1.3116218278999999E-2</v>
      </c>
      <c r="H442" s="7" t="s">
        <v>606</v>
      </c>
      <c r="K442" s="6" t="s">
        <v>136</v>
      </c>
      <c r="L442" s="7" t="s">
        <v>90</v>
      </c>
      <c r="M442" s="7" t="s">
        <v>1473</v>
      </c>
      <c r="N442" s="10" t="s">
        <v>2104</v>
      </c>
      <c r="O442" s="10" t="s">
        <v>62</v>
      </c>
      <c r="P442" s="10" t="s">
        <v>93</v>
      </c>
      <c r="Q442" s="13">
        <v>8.5125806370000001E-3</v>
      </c>
      <c r="R442" s="7" t="s">
        <v>94</v>
      </c>
    </row>
    <row r="443" spans="1:18" x14ac:dyDescent="0.35">
      <c r="A443" s="6" t="s">
        <v>1246</v>
      </c>
      <c r="B443" s="7" t="s">
        <v>90</v>
      </c>
      <c r="C443" s="7" t="s">
        <v>91</v>
      </c>
      <c r="D443" s="10" t="s">
        <v>1247</v>
      </c>
      <c r="E443" s="10" t="s">
        <v>62</v>
      </c>
      <c r="F443" s="10" t="s">
        <v>605</v>
      </c>
      <c r="G443" s="13">
        <v>3.2117555403526863</v>
      </c>
      <c r="H443" s="7" t="s">
        <v>606</v>
      </c>
      <c r="K443" s="6" t="s">
        <v>136</v>
      </c>
      <c r="L443" s="7" t="s">
        <v>90</v>
      </c>
      <c r="M443" s="7" t="s">
        <v>1634</v>
      </c>
      <c r="N443" s="10" t="s">
        <v>2105</v>
      </c>
      <c r="O443" s="10" t="s">
        <v>62</v>
      </c>
      <c r="P443" s="10" t="s">
        <v>93</v>
      </c>
      <c r="Q443" s="13">
        <v>0.17499892248817725</v>
      </c>
      <c r="R443" s="7" t="s">
        <v>94</v>
      </c>
    </row>
    <row r="444" spans="1:18" x14ac:dyDescent="0.35">
      <c r="A444" s="6" t="s">
        <v>1248</v>
      </c>
      <c r="B444" s="7" t="s">
        <v>90</v>
      </c>
      <c r="C444" s="7" t="s">
        <v>91</v>
      </c>
      <c r="D444" s="10" t="s">
        <v>1249</v>
      </c>
      <c r="E444" s="10" t="s">
        <v>62</v>
      </c>
      <c r="F444" s="10" t="s">
        <v>605</v>
      </c>
      <c r="G444" s="13">
        <v>16.913776437312574</v>
      </c>
      <c r="H444" s="7" t="s">
        <v>606</v>
      </c>
      <c r="K444" s="6" t="s">
        <v>136</v>
      </c>
      <c r="L444" s="7" t="s">
        <v>90</v>
      </c>
      <c r="M444" s="7" t="s">
        <v>1636</v>
      </c>
      <c r="N444" s="10" t="s">
        <v>2106</v>
      </c>
      <c r="O444" s="10" t="s">
        <v>62</v>
      </c>
      <c r="P444" s="10" t="s">
        <v>93</v>
      </c>
      <c r="Q444" s="13">
        <v>1.2350480961E-5</v>
      </c>
      <c r="R444" s="7" t="s">
        <v>94</v>
      </c>
    </row>
    <row r="445" spans="1:18" x14ac:dyDescent="0.35">
      <c r="A445" s="6" t="s">
        <v>1250</v>
      </c>
      <c r="B445" s="7" t="s">
        <v>90</v>
      </c>
      <c r="C445" s="7" t="s">
        <v>91</v>
      </c>
      <c r="D445" s="10" t="s">
        <v>1251</v>
      </c>
      <c r="E445" s="10" t="s">
        <v>62</v>
      </c>
      <c r="F445" s="10" t="s">
        <v>605</v>
      </c>
      <c r="G445" s="13">
        <v>0.94399543101770522</v>
      </c>
      <c r="H445" s="7" t="s">
        <v>606</v>
      </c>
      <c r="K445" s="6" t="s">
        <v>136</v>
      </c>
      <c r="L445" s="7" t="s">
        <v>90</v>
      </c>
      <c r="M445" s="7" t="s">
        <v>1727</v>
      </c>
      <c r="N445" s="10" t="s">
        <v>2107</v>
      </c>
      <c r="O445" s="10" t="s">
        <v>62</v>
      </c>
      <c r="P445" s="10" t="s">
        <v>93</v>
      </c>
      <c r="Q445" s="13">
        <v>3.5670235312999998</v>
      </c>
      <c r="R445" s="7" t="s">
        <v>94</v>
      </c>
    </row>
    <row r="446" spans="1:18" x14ac:dyDescent="0.35">
      <c r="A446" s="6" t="s">
        <v>1252</v>
      </c>
      <c r="B446" s="7" t="s">
        <v>90</v>
      </c>
      <c r="C446" s="7" t="s">
        <v>91</v>
      </c>
      <c r="D446" s="10" t="s">
        <v>1253</v>
      </c>
      <c r="E446" s="10" t="s">
        <v>62</v>
      </c>
      <c r="F446" s="10" t="s">
        <v>605</v>
      </c>
      <c r="G446" s="13">
        <v>0.58925479841511219</v>
      </c>
      <c r="H446" s="7" t="s">
        <v>606</v>
      </c>
      <c r="K446" s="6" t="s">
        <v>136</v>
      </c>
      <c r="L446" s="7" t="s">
        <v>90</v>
      </c>
      <c r="M446" s="7" t="s">
        <v>1606</v>
      </c>
      <c r="N446" s="10" t="s">
        <v>2108</v>
      </c>
      <c r="O446" s="10" t="s">
        <v>62</v>
      </c>
      <c r="P446" s="10" t="s">
        <v>93</v>
      </c>
      <c r="Q446" s="13">
        <v>0.28605334587000003</v>
      </c>
      <c r="R446" s="7" t="s">
        <v>94</v>
      </c>
    </row>
    <row r="447" spans="1:18" x14ac:dyDescent="0.35">
      <c r="A447" s="6" t="s">
        <v>1254</v>
      </c>
      <c r="B447" s="7" t="s">
        <v>90</v>
      </c>
      <c r="C447" s="7" t="s">
        <v>91</v>
      </c>
      <c r="D447" s="10" t="s">
        <v>1255</v>
      </c>
      <c r="E447" s="10" t="s">
        <v>62</v>
      </c>
      <c r="F447" s="10" t="s">
        <v>605</v>
      </c>
      <c r="G447" s="13">
        <v>0.21675464997999999</v>
      </c>
      <c r="H447" s="7" t="s">
        <v>606</v>
      </c>
      <c r="K447" s="6" t="s">
        <v>136</v>
      </c>
      <c r="L447" s="7" t="s">
        <v>90</v>
      </c>
      <c r="M447" s="7" t="s">
        <v>1485</v>
      </c>
      <c r="N447" s="10" t="s">
        <v>2109</v>
      </c>
      <c r="O447" s="10" t="s">
        <v>62</v>
      </c>
      <c r="P447" s="10" t="s">
        <v>93</v>
      </c>
      <c r="Q447" s="13">
        <v>0.41835353539890008</v>
      </c>
      <c r="R447" s="7" t="s">
        <v>94</v>
      </c>
    </row>
    <row r="448" spans="1:18" x14ac:dyDescent="0.35">
      <c r="A448" s="6" t="s">
        <v>1256</v>
      </c>
      <c r="B448" s="7" t="s">
        <v>90</v>
      </c>
      <c r="C448" s="7" t="s">
        <v>91</v>
      </c>
      <c r="D448" s="10" t="s">
        <v>1257</v>
      </c>
      <c r="E448" s="10" t="s">
        <v>62</v>
      </c>
      <c r="F448" s="10" t="s">
        <v>605</v>
      </c>
      <c r="G448" s="13">
        <v>4.9656730317999996E-3</v>
      </c>
      <c r="H448" s="7" t="s">
        <v>606</v>
      </c>
      <c r="K448" s="6" t="s">
        <v>136</v>
      </c>
      <c r="L448" s="7" t="s">
        <v>90</v>
      </c>
      <c r="M448" s="7" t="s">
        <v>1479</v>
      </c>
      <c r="N448" s="10" t="s">
        <v>2110</v>
      </c>
      <c r="O448" s="10" t="s">
        <v>62</v>
      </c>
      <c r="P448" s="10" t="s">
        <v>93</v>
      </c>
      <c r="Q448" s="13">
        <v>6.0587352049999996E-3</v>
      </c>
      <c r="R448" s="7" t="s">
        <v>94</v>
      </c>
    </row>
    <row r="449" spans="1:18" x14ac:dyDescent="0.35">
      <c r="A449" s="6" t="s">
        <v>1258</v>
      </c>
      <c r="B449" s="7" t="s">
        <v>90</v>
      </c>
      <c r="C449" s="7" t="s">
        <v>91</v>
      </c>
      <c r="D449" s="10" t="s">
        <v>1259</v>
      </c>
      <c r="E449" s="10" t="s">
        <v>62</v>
      </c>
      <c r="F449" s="10" t="s">
        <v>605</v>
      </c>
      <c r="G449" s="13">
        <v>1.3305434428000001E-15</v>
      </c>
      <c r="H449" s="7" t="s">
        <v>606</v>
      </c>
      <c r="K449" s="6" t="s">
        <v>2111</v>
      </c>
      <c r="L449" s="7" t="s">
        <v>90</v>
      </c>
      <c r="M449" s="7" t="s">
        <v>1476</v>
      </c>
      <c r="N449" s="10" t="s">
        <v>2112</v>
      </c>
      <c r="O449" s="10" t="s">
        <v>62</v>
      </c>
      <c r="P449" s="10" t="s">
        <v>93</v>
      </c>
      <c r="Q449" s="13">
        <v>2.4655022705321172E-9</v>
      </c>
      <c r="R449" s="7" t="s">
        <v>94</v>
      </c>
    </row>
    <row r="450" spans="1:18" x14ac:dyDescent="0.35">
      <c r="A450" s="6" t="s">
        <v>1260</v>
      </c>
      <c r="B450" s="7" t="s">
        <v>90</v>
      </c>
      <c r="C450" s="7" t="s">
        <v>91</v>
      </c>
      <c r="D450" s="10" t="s">
        <v>1261</v>
      </c>
      <c r="E450" s="10" t="s">
        <v>62</v>
      </c>
      <c r="F450" s="10" t="s">
        <v>605</v>
      </c>
      <c r="G450" s="13">
        <v>1.8486804729000001E-3</v>
      </c>
      <c r="H450" s="7" t="s">
        <v>606</v>
      </c>
      <c r="K450" s="6" t="s">
        <v>2113</v>
      </c>
      <c r="L450" s="7" t="s">
        <v>90</v>
      </c>
      <c r="M450" s="7" t="s">
        <v>1476</v>
      </c>
      <c r="N450" s="10" t="s">
        <v>2114</v>
      </c>
      <c r="O450" s="10" t="s">
        <v>62</v>
      </c>
      <c r="P450" s="10" t="s">
        <v>93</v>
      </c>
      <c r="Q450" s="13">
        <v>1.1364039650999999E-5</v>
      </c>
      <c r="R450" s="7" t="s">
        <v>94</v>
      </c>
    </row>
    <row r="451" spans="1:18" x14ac:dyDescent="0.35">
      <c r="A451" s="6" t="s">
        <v>1262</v>
      </c>
      <c r="B451" s="7" t="s">
        <v>90</v>
      </c>
      <c r="C451" s="7" t="s">
        <v>91</v>
      </c>
      <c r="D451" s="10" t="s">
        <v>1263</v>
      </c>
      <c r="E451" s="10" t="s">
        <v>62</v>
      </c>
      <c r="F451" s="10" t="s">
        <v>605</v>
      </c>
      <c r="G451" s="13">
        <v>6.2553545835000002E-2</v>
      </c>
      <c r="H451" s="7" t="s">
        <v>606</v>
      </c>
      <c r="K451" s="6" t="s">
        <v>2113</v>
      </c>
      <c r="L451" s="7" t="s">
        <v>90</v>
      </c>
      <c r="M451" s="7" t="s">
        <v>1473</v>
      </c>
      <c r="N451" s="10" t="s">
        <v>2115</v>
      </c>
      <c r="O451" s="10" t="s">
        <v>62</v>
      </c>
      <c r="P451" s="10" t="s">
        <v>93</v>
      </c>
      <c r="Q451" s="13">
        <v>1.1364039651000001E-4</v>
      </c>
      <c r="R451" s="7" t="s">
        <v>94</v>
      </c>
    </row>
    <row r="452" spans="1:18" x14ac:dyDescent="0.35">
      <c r="A452" s="6" t="s">
        <v>1264</v>
      </c>
      <c r="B452" s="7" t="s">
        <v>90</v>
      </c>
      <c r="C452" s="7" t="s">
        <v>91</v>
      </c>
      <c r="D452" s="10" t="s">
        <v>1265</v>
      </c>
      <c r="E452" s="10" t="s">
        <v>62</v>
      </c>
      <c r="F452" s="10" t="s">
        <v>605</v>
      </c>
      <c r="G452" s="13">
        <v>0.17272312285000002</v>
      </c>
      <c r="H452" s="7" t="s">
        <v>606</v>
      </c>
      <c r="K452" s="6" t="s">
        <v>2113</v>
      </c>
      <c r="L452" s="7" t="s">
        <v>90</v>
      </c>
      <c r="M452" s="7" t="s">
        <v>1479</v>
      </c>
      <c r="N452" s="10" t="s">
        <v>2116</v>
      </c>
      <c r="O452" s="10" t="s">
        <v>62</v>
      </c>
      <c r="P452" s="10" t="s">
        <v>93</v>
      </c>
      <c r="Q452" s="13">
        <v>1.2626421846000001E-6</v>
      </c>
      <c r="R452" s="7" t="s">
        <v>94</v>
      </c>
    </row>
    <row r="453" spans="1:18" x14ac:dyDescent="0.35">
      <c r="A453" s="6" t="s">
        <v>1266</v>
      </c>
      <c r="B453" s="7" t="s">
        <v>90</v>
      </c>
      <c r="C453" s="7" t="s">
        <v>91</v>
      </c>
      <c r="D453" s="10" t="s">
        <v>1267</v>
      </c>
      <c r="E453" s="10" t="s">
        <v>62</v>
      </c>
      <c r="F453" s="10" t="s">
        <v>605</v>
      </c>
      <c r="G453" s="13">
        <v>4.3627575339999997E-3</v>
      </c>
      <c r="H453" s="7" t="s">
        <v>606</v>
      </c>
      <c r="K453" s="6" t="s">
        <v>2117</v>
      </c>
      <c r="L453" s="7" t="s">
        <v>90</v>
      </c>
      <c r="M453" s="7" t="s">
        <v>1476</v>
      </c>
      <c r="N453" s="10" t="s">
        <v>2118</v>
      </c>
      <c r="O453" s="10" t="s">
        <v>62</v>
      </c>
      <c r="P453" s="10" t="s">
        <v>93</v>
      </c>
      <c r="Q453" s="13">
        <v>4.1932558527999998E-7</v>
      </c>
      <c r="R453" s="7" t="s">
        <v>94</v>
      </c>
    </row>
    <row r="454" spans="1:18" x14ac:dyDescent="0.35">
      <c r="A454" s="6" t="s">
        <v>1268</v>
      </c>
      <c r="B454" s="7" t="s">
        <v>90</v>
      </c>
      <c r="C454" s="7" t="s">
        <v>91</v>
      </c>
      <c r="D454" s="10" t="s">
        <v>1269</v>
      </c>
      <c r="E454" s="10" t="s">
        <v>62</v>
      </c>
      <c r="F454" s="10" t="s">
        <v>605</v>
      </c>
      <c r="G454" s="13">
        <v>0.16477311393999999</v>
      </c>
      <c r="H454" s="7" t="s">
        <v>606</v>
      </c>
      <c r="K454" s="6" t="s">
        <v>2117</v>
      </c>
      <c r="L454" s="7" t="s">
        <v>90</v>
      </c>
      <c r="M454" s="7" t="s">
        <v>1473</v>
      </c>
      <c r="N454" s="10" t="s">
        <v>2119</v>
      </c>
      <c r="O454" s="10" t="s">
        <v>62</v>
      </c>
      <c r="P454" s="10" t="s">
        <v>93</v>
      </c>
      <c r="Q454" s="13">
        <v>4.1932559809999996E-6</v>
      </c>
      <c r="R454" s="7" t="s">
        <v>94</v>
      </c>
    </row>
    <row r="455" spans="1:18" x14ac:dyDescent="0.35">
      <c r="A455" s="6" t="s">
        <v>1270</v>
      </c>
      <c r="B455" s="7" t="s">
        <v>90</v>
      </c>
      <c r="C455" s="7" t="s">
        <v>91</v>
      </c>
      <c r="D455" s="10" t="s">
        <v>1271</v>
      </c>
      <c r="E455" s="10" t="s">
        <v>62</v>
      </c>
      <c r="F455" s="10" t="s">
        <v>605</v>
      </c>
      <c r="G455" s="13">
        <v>5.9723334047999999E-8</v>
      </c>
      <c r="H455" s="7" t="s">
        <v>606</v>
      </c>
      <c r="K455" s="6" t="s">
        <v>2117</v>
      </c>
      <c r="L455" s="7" t="s">
        <v>90</v>
      </c>
      <c r="M455" s="7" t="s">
        <v>1479</v>
      </c>
      <c r="N455" s="10" t="s">
        <v>2120</v>
      </c>
      <c r="O455" s="10" t="s">
        <v>62</v>
      </c>
      <c r="P455" s="10" t="s">
        <v>93</v>
      </c>
      <c r="Q455" s="13">
        <v>4.6591733051000001E-8</v>
      </c>
      <c r="R455" s="7" t="s">
        <v>94</v>
      </c>
    </row>
    <row r="456" spans="1:18" x14ac:dyDescent="0.35">
      <c r="A456" s="6" t="s">
        <v>1272</v>
      </c>
      <c r="B456" s="7" t="s">
        <v>90</v>
      </c>
      <c r="C456" s="7" t="s">
        <v>91</v>
      </c>
      <c r="D456" s="10" t="s">
        <v>1273</v>
      </c>
      <c r="E456" s="10" t="s">
        <v>62</v>
      </c>
      <c r="F456" s="10" t="s">
        <v>605</v>
      </c>
      <c r="G456" s="13">
        <v>1.9114181556E-2</v>
      </c>
      <c r="H456" s="7" t="s">
        <v>606</v>
      </c>
      <c r="K456" s="6" t="s">
        <v>2121</v>
      </c>
      <c r="L456" s="7" t="s">
        <v>90</v>
      </c>
      <c r="M456" s="7" t="s">
        <v>1476</v>
      </c>
      <c r="N456" s="10" t="s">
        <v>2122</v>
      </c>
      <c r="O456" s="10" t="s">
        <v>62</v>
      </c>
      <c r="P456" s="10" t="s">
        <v>93</v>
      </c>
      <c r="Q456" s="13">
        <v>1.0943730823E-5</v>
      </c>
      <c r="R456" s="7" t="s">
        <v>94</v>
      </c>
    </row>
    <row r="457" spans="1:18" x14ac:dyDescent="0.35">
      <c r="A457" s="6" t="s">
        <v>1274</v>
      </c>
      <c r="B457" s="7" t="s">
        <v>90</v>
      </c>
      <c r="C457" s="7" t="s">
        <v>91</v>
      </c>
      <c r="D457" s="10" t="s">
        <v>1275</v>
      </c>
      <c r="E457" s="10" t="s">
        <v>62</v>
      </c>
      <c r="F457" s="10" t="s">
        <v>605</v>
      </c>
      <c r="G457" s="13">
        <v>7.9108284259999997E-7</v>
      </c>
      <c r="H457" s="7" t="s">
        <v>606</v>
      </c>
      <c r="K457" s="6" t="s">
        <v>2121</v>
      </c>
      <c r="L457" s="7" t="s">
        <v>90</v>
      </c>
      <c r="M457" s="7" t="s">
        <v>1473</v>
      </c>
      <c r="N457" s="10" t="s">
        <v>2123</v>
      </c>
      <c r="O457" s="10" t="s">
        <v>62</v>
      </c>
      <c r="P457" s="10" t="s">
        <v>93</v>
      </c>
      <c r="Q457" s="13">
        <v>1.7173684178999998E-4</v>
      </c>
      <c r="R457" s="7" t="s">
        <v>94</v>
      </c>
    </row>
    <row r="458" spans="1:18" x14ac:dyDescent="0.35">
      <c r="A458" s="6" t="s">
        <v>1276</v>
      </c>
      <c r="B458" s="7" t="s">
        <v>90</v>
      </c>
      <c r="C458" s="7" t="s">
        <v>91</v>
      </c>
      <c r="D458" s="10" t="s">
        <v>1277</v>
      </c>
      <c r="E458" s="10" t="s">
        <v>62</v>
      </c>
      <c r="F458" s="10" t="s">
        <v>605</v>
      </c>
      <c r="G458" s="13">
        <v>9.6079823320000007E-2</v>
      </c>
      <c r="H458" s="7" t="s">
        <v>606</v>
      </c>
      <c r="K458" s="6" t="s">
        <v>2121</v>
      </c>
      <c r="L458" s="7" t="s">
        <v>90</v>
      </c>
      <c r="M458" s="7" t="s">
        <v>1479</v>
      </c>
      <c r="N458" s="10" t="s">
        <v>2124</v>
      </c>
      <c r="O458" s="10" t="s">
        <v>62</v>
      </c>
      <c r="P458" s="10" t="s">
        <v>93</v>
      </c>
      <c r="Q458" s="13">
        <v>1.2159700131000001E-6</v>
      </c>
      <c r="R458" s="7" t="s">
        <v>94</v>
      </c>
    </row>
    <row r="459" spans="1:18" x14ac:dyDescent="0.35">
      <c r="A459" s="6" t="s">
        <v>1278</v>
      </c>
      <c r="B459" s="7" t="s">
        <v>90</v>
      </c>
      <c r="C459" s="7" t="s">
        <v>91</v>
      </c>
      <c r="D459" s="10" t="s">
        <v>1279</v>
      </c>
      <c r="E459" s="10" t="s">
        <v>62</v>
      </c>
      <c r="F459" s="10" t="s">
        <v>605</v>
      </c>
      <c r="G459" s="13">
        <v>9.5150777149999987E-3</v>
      </c>
      <c r="H459" s="7" t="s">
        <v>606</v>
      </c>
      <c r="K459" s="6" t="s">
        <v>2125</v>
      </c>
      <c r="L459" s="7" t="s">
        <v>90</v>
      </c>
      <c r="M459" s="7" t="s">
        <v>1507</v>
      </c>
      <c r="N459" s="10" t="s">
        <v>2126</v>
      </c>
      <c r="O459" s="10" t="s">
        <v>62</v>
      </c>
      <c r="P459" s="10" t="s">
        <v>93</v>
      </c>
      <c r="Q459" s="13">
        <v>2.3910438415999997E-10</v>
      </c>
      <c r="R459" s="7" t="s">
        <v>94</v>
      </c>
    </row>
    <row r="460" spans="1:18" x14ac:dyDescent="0.35">
      <c r="A460" s="6" t="s">
        <v>1280</v>
      </c>
      <c r="B460" s="7" t="s">
        <v>90</v>
      </c>
      <c r="C460" s="7" t="s">
        <v>91</v>
      </c>
      <c r="D460" s="10" t="s">
        <v>1281</v>
      </c>
      <c r="E460" s="10" t="s">
        <v>62</v>
      </c>
      <c r="F460" s="10" t="s">
        <v>605</v>
      </c>
      <c r="G460" s="13">
        <v>2.3732965387000001E-7</v>
      </c>
      <c r="H460" s="7" t="s">
        <v>606</v>
      </c>
      <c r="K460" s="6" t="s">
        <v>2125</v>
      </c>
      <c r="L460" s="7" t="s">
        <v>90</v>
      </c>
      <c r="M460" s="7" t="s">
        <v>1476</v>
      </c>
      <c r="N460" s="10" t="s">
        <v>2127</v>
      </c>
      <c r="O460" s="10" t="s">
        <v>62</v>
      </c>
      <c r="P460" s="10" t="s">
        <v>93</v>
      </c>
      <c r="Q460" s="13">
        <v>5.1309956493999997E-5</v>
      </c>
      <c r="R460" s="7" t="s">
        <v>94</v>
      </c>
    </row>
    <row r="461" spans="1:18" x14ac:dyDescent="0.35">
      <c r="A461" s="6" t="s">
        <v>1282</v>
      </c>
      <c r="B461" s="7" t="s">
        <v>90</v>
      </c>
      <c r="C461" s="7" t="s">
        <v>91</v>
      </c>
      <c r="D461" s="10" t="s">
        <v>1283</v>
      </c>
      <c r="E461" s="10" t="s">
        <v>62</v>
      </c>
      <c r="F461" s="10" t="s">
        <v>605</v>
      </c>
      <c r="G461" s="13">
        <v>4.3417992057000001</v>
      </c>
      <c r="H461" s="7" t="s">
        <v>606</v>
      </c>
      <c r="K461" s="6" t="s">
        <v>2125</v>
      </c>
      <c r="L461" s="7" t="s">
        <v>90</v>
      </c>
      <c r="M461" s="7" t="s">
        <v>1473</v>
      </c>
      <c r="N461" s="10" t="s">
        <v>2128</v>
      </c>
      <c r="O461" s="10" t="s">
        <v>62</v>
      </c>
      <c r="P461" s="10" t="s">
        <v>93</v>
      </c>
      <c r="Q461" s="13">
        <v>5.1309968673000006E-4</v>
      </c>
      <c r="R461" s="7" t="s">
        <v>94</v>
      </c>
    </row>
    <row r="462" spans="1:18" x14ac:dyDescent="0.35">
      <c r="A462" s="6" t="s">
        <v>1284</v>
      </c>
      <c r="B462" s="7" t="s">
        <v>90</v>
      </c>
      <c r="C462" s="7" t="s">
        <v>91</v>
      </c>
      <c r="D462" s="10" t="s">
        <v>1285</v>
      </c>
      <c r="E462" s="10" t="s">
        <v>62</v>
      </c>
      <c r="F462" s="10" t="s">
        <v>605</v>
      </c>
      <c r="G462" s="13">
        <v>2.1592609978999998E-2</v>
      </c>
      <c r="H462" s="7" t="s">
        <v>606</v>
      </c>
      <c r="K462" s="6" t="s">
        <v>2125</v>
      </c>
      <c r="L462" s="7" t="s">
        <v>90</v>
      </c>
      <c r="M462" s="7" t="s">
        <v>1485</v>
      </c>
      <c r="N462" s="10" t="s">
        <v>2129</v>
      </c>
      <c r="O462" s="10" t="s">
        <v>62</v>
      </c>
      <c r="P462" s="10" t="s">
        <v>93</v>
      </c>
      <c r="Q462" s="13">
        <v>1.149077151742E-15</v>
      </c>
      <c r="R462" s="7" t="s">
        <v>94</v>
      </c>
    </row>
    <row r="463" spans="1:18" x14ac:dyDescent="0.35">
      <c r="A463" s="6" t="s">
        <v>1286</v>
      </c>
      <c r="B463" s="7" t="s">
        <v>90</v>
      </c>
      <c r="C463" s="7" t="s">
        <v>91</v>
      </c>
      <c r="D463" s="10" t="s">
        <v>1287</v>
      </c>
      <c r="E463" s="10" t="s">
        <v>62</v>
      </c>
      <c r="F463" s="10" t="s">
        <v>605</v>
      </c>
      <c r="G463" s="13">
        <v>3.9040192817E-3</v>
      </c>
      <c r="H463" s="7" t="s">
        <v>606</v>
      </c>
      <c r="K463" s="6" t="s">
        <v>2125</v>
      </c>
      <c r="L463" s="7" t="s">
        <v>90</v>
      </c>
      <c r="M463" s="7" t="s">
        <v>1479</v>
      </c>
      <c r="N463" s="10" t="s">
        <v>2130</v>
      </c>
      <c r="O463" s="10" t="s">
        <v>62</v>
      </c>
      <c r="P463" s="10" t="s">
        <v>93</v>
      </c>
      <c r="Q463" s="13">
        <v>5.7011077157999994E-6</v>
      </c>
      <c r="R463" s="7" t="s">
        <v>94</v>
      </c>
    </row>
    <row r="464" spans="1:18" x14ac:dyDescent="0.35">
      <c r="A464" s="6" t="s">
        <v>1288</v>
      </c>
      <c r="B464" s="7" t="s">
        <v>90</v>
      </c>
      <c r="C464" s="7" t="s">
        <v>91</v>
      </c>
      <c r="D464" s="10" t="s">
        <v>1289</v>
      </c>
      <c r="E464" s="10" t="s">
        <v>62</v>
      </c>
      <c r="F464" s="10" t="s">
        <v>605</v>
      </c>
      <c r="G464" s="13">
        <v>1.4049009171</v>
      </c>
      <c r="H464" s="7" t="s">
        <v>606</v>
      </c>
      <c r="K464" s="6" t="s">
        <v>2131</v>
      </c>
      <c r="L464" s="7" t="s">
        <v>90</v>
      </c>
      <c r="M464" s="7" t="s">
        <v>1476</v>
      </c>
      <c r="N464" s="10" t="s">
        <v>2132</v>
      </c>
      <c r="O464" s="10" t="s">
        <v>62</v>
      </c>
      <c r="P464" s="10" t="s">
        <v>93</v>
      </c>
      <c r="Q464" s="13">
        <v>4.7390811983999995E-5</v>
      </c>
      <c r="R464" s="7" t="s">
        <v>94</v>
      </c>
    </row>
    <row r="465" spans="1:18" x14ac:dyDescent="0.35">
      <c r="A465" s="6" t="s">
        <v>1290</v>
      </c>
      <c r="B465" s="7" t="s">
        <v>90</v>
      </c>
      <c r="C465" s="7" t="s">
        <v>91</v>
      </c>
      <c r="D465" s="10" t="s">
        <v>1291</v>
      </c>
      <c r="E465" s="10" t="s">
        <v>62</v>
      </c>
      <c r="F465" s="10" t="s">
        <v>605</v>
      </c>
      <c r="G465" s="13">
        <v>0.15691706281000001</v>
      </c>
      <c r="H465" s="7" t="s">
        <v>606</v>
      </c>
      <c r="K465" s="6" t="s">
        <v>2131</v>
      </c>
      <c r="L465" s="7" t="s">
        <v>90</v>
      </c>
      <c r="M465" s="7" t="s">
        <v>1473</v>
      </c>
      <c r="N465" s="10" t="s">
        <v>2133</v>
      </c>
      <c r="O465" s="10" t="s">
        <v>62</v>
      </c>
      <c r="P465" s="10" t="s">
        <v>93</v>
      </c>
      <c r="Q465" s="13">
        <v>4.7442183647000003E-4</v>
      </c>
      <c r="R465" s="7" t="s">
        <v>94</v>
      </c>
    </row>
    <row r="466" spans="1:18" x14ac:dyDescent="0.35">
      <c r="A466" s="6" t="s">
        <v>1292</v>
      </c>
      <c r="B466" s="7" t="s">
        <v>90</v>
      </c>
      <c r="C466" s="7" t="s">
        <v>91</v>
      </c>
      <c r="D466" s="10" t="s">
        <v>1293</v>
      </c>
      <c r="E466" s="10" t="s">
        <v>62</v>
      </c>
      <c r="F466" s="10" t="s">
        <v>605</v>
      </c>
      <c r="G466" s="13">
        <v>2.2284554736000002E-4</v>
      </c>
      <c r="H466" s="7" t="s">
        <v>606</v>
      </c>
      <c r="K466" s="6" t="s">
        <v>2131</v>
      </c>
      <c r="L466" s="7" t="s">
        <v>90</v>
      </c>
      <c r="M466" s="7" t="s">
        <v>1479</v>
      </c>
      <c r="N466" s="10" t="s">
        <v>2134</v>
      </c>
      <c r="O466" s="10" t="s">
        <v>62</v>
      </c>
      <c r="P466" s="10" t="s">
        <v>93</v>
      </c>
      <c r="Q466" s="13">
        <v>5.2649199717000006E-6</v>
      </c>
      <c r="R466" s="7" t="s">
        <v>94</v>
      </c>
    </row>
    <row r="467" spans="1:18" x14ac:dyDescent="0.35">
      <c r="A467" s="6" t="s">
        <v>1294</v>
      </c>
      <c r="B467" s="7" t="s">
        <v>90</v>
      </c>
      <c r="C467" s="7" t="s">
        <v>91</v>
      </c>
      <c r="D467" s="10" t="s">
        <v>1295</v>
      </c>
      <c r="E467" s="10" t="s">
        <v>62</v>
      </c>
      <c r="F467" s="10" t="s">
        <v>605</v>
      </c>
      <c r="G467" s="13">
        <v>3.9779013263</v>
      </c>
      <c r="H467" s="7" t="s">
        <v>606</v>
      </c>
      <c r="K467" s="6" t="s">
        <v>2135</v>
      </c>
      <c r="L467" s="7" t="s">
        <v>90</v>
      </c>
      <c r="M467" s="7" t="s">
        <v>1476</v>
      </c>
      <c r="N467" s="10" t="s">
        <v>2136</v>
      </c>
      <c r="O467" s="10" t="s">
        <v>62</v>
      </c>
      <c r="P467" s="10" t="s">
        <v>93</v>
      </c>
      <c r="Q467" s="13">
        <v>5.1382146554999998E-5</v>
      </c>
      <c r="R467" s="7" t="s">
        <v>94</v>
      </c>
    </row>
    <row r="468" spans="1:18" x14ac:dyDescent="0.35">
      <c r="A468" s="6" t="s">
        <v>1296</v>
      </c>
      <c r="B468" s="7" t="s">
        <v>90</v>
      </c>
      <c r="C468" s="7" t="s">
        <v>91</v>
      </c>
      <c r="D468" s="10" t="s">
        <v>1297</v>
      </c>
      <c r="E468" s="10" t="s">
        <v>62</v>
      </c>
      <c r="F468" s="10" t="s">
        <v>605</v>
      </c>
      <c r="G468" s="13">
        <v>8.7387555640000005E-7</v>
      </c>
      <c r="H468" s="7" t="s">
        <v>606</v>
      </c>
      <c r="K468" s="6" t="s">
        <v>2135</v>
      </c>
      <c r="L468" s="7" t="s">
        <v>90</v>
      </c>
      <c r="M468" s="7" t="s">
        <v>1473</v>
      </c>
      <c r="N468" s="10" t="s">
        <v>2137</v>
      </c>
      <c r="O468" s="10" t="s">
        <v>62</v>
      </c>
      <c r="P468" s="10" t="s">
        <v>93</v>
      </c>
      <c r="Q468" s="13">
        <v>5.1385132974000002E-4</v>
      </c>
      <c r="R468" s="7" t="s">
        <v>94</v>
      </c>
    </row>
    <row r="469" spans="1:18" x14ac:dyDescent="0.35">
      <c r="A469" s="6" t="s">
        <v>1298</v>
      </c>
      <c r="B469" s="7" t="s">
        <v>90</v>
      </c>
      <c r="C469" s="7" t="s">
        <v>91</v>
      </c>
      <c r="D469" s="10" t="s">
        <v>1299</v>
      </c>
      <c r="E469" s="10" t="s">
        <v>62</v>
      </c>
      <c r="F469" s="10" t="s">
        <v>605</v>
      </c>
      <c r="G469" s="13">
        <v>5.3933702180999996E-4</v>
      </c>
      <c r="H469" s="7" t="s">
        <v>606</v>
      </c>
      <c r="K469" s="6" t="s">
        <v>2135</v>
      </c>
      <c r="L469" s="7" t="s">
        <v>90</v>
      </c>
      <c r="M469" s="7" t="s">
        <v>1636</v>
      </c>
      <c r="N469" s="10" t="s">
        <v>2138</v>
      </c>
      <c r="O469" s="10" t="s">
        <v>62</v>
      </c>
      <c r="P469" s="10" t="s">
        <v>93</v>
      </c>
      <c r="Q469" s="13">
        <v>8.628351646999999E-11</v>
      </c>
      <c r="R469" s="7" t="s">
        <v>94</v>
      </c>
    </row>
    <row r="470" spans="1:18" x14ac:dyDescent="0.35">
      <c r="A470" s="6" t="s">
        <v>1300</v>
      </c>
      <c r="B470" s="7" t="s">
        <v>90</v>
      </c>
      <c r="C470" s="7" t="s">
        <v>91</v>
      </c>
      <c r="D470" s="10" t="s">
        <v>1301</v>
      </c>
      <c r="E470" s="10" t="s">
        <v>62</v>
      </c>
      <c r="F470" s="10" t="s">
        <v>605</v>
      </c>
      <c r="G470" s="13">
        <v>4.1918511833479997</v>
      </c>
      <c r="H470" s="7" t="s">
        <v>606</v>
      </c>
      <c r="K470" s="6" t="s">
        <v>2135</v>
      </c>
      <c r="L470" s="7" t="s">
        <v>90</v>
      </c>
      <c r="M470" s="7" t="s">
        <v>1479</v>
      </c>
      <c r="N470" s="10" t="s">
        <v>2139</v>
      </c>
      <c r="O470" s="10" t="s">
        <v>62</v>
      </c>
      <c r="P470" s="10" t="s">
        <v>93</v>
      </c>
      <c r="Q470" s="13">
        <v>5.7080381437000001E-6</v>
      </c>
      <c r="R470" s="7" t="s">
        <v>94</v>
      </c>
    </row>
    <row r="471" spans="1:18" x14ac:dyDescent="0.35">
      <c r="A471" s="6" t="s">
        <v>1302</v>
      </c>
      <c r="B471" s="7" t="s">
        <v>90</v>
      </c>
      <c r="C471" s="7" t="s">
        <v>91</v>
      </c>
      <c r="D471" s="10" t="s">
        <v>1303</v>
      </c>
      <c r="E471" s="10" t="s">
        <v>62</v>
      </c>
      <c r="F471" s="10" t="s">
        <v>605</v>
      </c>
      <c r="G471" s="13">
        <v>6.8451646440000002E-6</v>
      </c>
      <c r="H471" s="7" t="s">
        <v>606</v>
      </c>
      <c r="K471" s="6" t="s">
        <v>2140</v>
      </c>
      <c r="L471" s="7" t="s">
        <v>90</v>
      </c>
      <c r="M471" s="7" t="s">
        <v>1476</v>
      </c>
      <c r="N471" s="10" t="s">
        <v>2141</v>
      </c>
      <c r="O471" s="10" t="s">
        <v>62</v>
      </c>
      <c r="P471" s="10" t="s">
        <v>93</v>
      </c>
      <c r="Q471" s="13">
        <v>6.8044853808360548E-5</v>
      </c>
      <c r="R471" s="7" t="s">
        <v>94</v>
      </c>
    </row>
    <row r="472" spans="1:18" x14ac:dyDescent="0.35">
      <c r="A472" s="6" t="s">
        <v>1304</v>
      </c>
      <c r="B472" s="7" t="s">
        <v>90</v>
      </c>
      <c r="C472" s="7" t="s">
        <v>91</v>
      </c>
      <c r="D472" s="10" t="s">
        <v>1305</v>
      </c>
      <c r="E472" s="10" t="s">
        <v>62</v>
      </c>
      <c r="F472" s="10" t="s">
        <v>605</v>
      </c>
      <c r="G472" s="13">
        <v>1.0727214483999999E-6</v>
      </c>
      <c r="H472" s="7" t="s">
        <v>606</v>
      </c>
      <c r="K472" s="6" t="s">
        <v>2140</v>
      </c>
      <c r="L472" s="7" t="s">
        <v>90</v>
      </c>
      <c r="M472" s="7" t="s">
        <v>1473</v>
      </c>
      <c r="N472" s="10" t="s">
        <v>2142</v>
      </c>
      <c r="O472" s="10" t="s">
        <v>62</v>
      </c>
      <c r="P472" s="10" t="s">
        <v>93</v>
      </c>
      <c r="Q472" s="13">
        <v>3.7838264614000004E-3</v>
      </c>
      <c r="R472" s="7" t="s">
        <v>94</v>
      </c>
    </row>
    <row r="473" spans="1:18" x14ac:dyDescent="0.35">
      <c r="A473" s="6" t="s">
        <v>1306</v>
      </c>
      <c r="B473" s="7" t="s">
        <v>90</v>
      </c>
      <c r="C473" s="7" t="s">
        <v>91</v>
      </c>
      <c r="D473" s="10" t="s">
        <v>1307</v>
      </c>
      <c r="E473" s="10" t="s">
        <v>62</v>
      </c>
      <c r="F473" s="10" t="s">
        <v>605</v>
      </c>
      <c r="G473" s="13">
        <v>2.7161045566000002E-2</v>
      </c>
      <c r="H473" s="7" t="s">
        <v>606</v>
      </c>
      <c r="K473" s="6" t="s">
        <v>2140</v>
      </c>
      <c r="L473" s="7" t="s">
        <v>90</v>
      </c>
      <c r="M473" s="7" t="s">
        <v>1485</v>
      </c>
      <c r="N473" s="10" t="s">
        <v>2143</v>
      </c>
      <c r="O473" s="10" t="s">
        <v>62</v>
      </c>
      <c r="P473" s="10" t="s">
        <v>93</v>
      </c>
      <c r="Q473" s="13">
        <v>5.7963325632447613E-10</v>
      </c>
      <c r="R473" s="7" t="s">
        <v>94</v>
      </c>
    </row>
    <row r="474" spans="1:18" x14ac:dyDescent="0.35">
      <c r="A474" s="6" t="s">
        <v>1308</v>
      </c>
      <c r="B474" s="7" t="s">
        <v>90</v>
      </c>
      <c r="C474" s="7" t="s">
        <v>91</v>
      </c>
      <c r="D474" s="10" t="s">
        <v>1309</v>
      </c>
      <c r="E474" s="10" t="s">
        <v>62</v>
      </c>
      <c r="F474" s="10" t="s">
        <v>605</v>
      </c>
      <c r="G474" s="13">
        <v>1.4812845924</v>
      </c>
      <c r="H474" s="7" t="s">
        <v>606</v>
      </c>
      <c r="K474" s="6" t="s">
        <v>2140</v>
      </c>
      <c r="L474" s="7" t="s">
        <v>90</v>
      </c>
      <c r="M474" s="7" t="s">
        <v>1479</v>
      </c>
      <c r="N474" s="10" t="s">
        <v>2144</v>
      </c>
      <c r="O474" s="10" t="s">
        <v>62</v>
      </c>
      <c r="P474" s="10" t="s">
        <v>93</v>
      </c>
      <c r="Q474" s="13">
        <v>7.5595463240000001E-6</v>
      </c>
      <c r="R474" s="7" t="s">
        <v>94</v>
      </c>
    </row>
    <row r="475" spans="1:18" x14ac:dyDescent="0.35">
      <c r="A475" s="6" t="s">
        <v>1310</v>
      </c>
      <c r="B475" s="7" t="s">
        <v>90</v>
      </c>
      <c r="C475" s="7" t="s">
        <v>91</v>
      </c>
      <c r="D475" s="10" t="s">
        <v>1311</v>
      </c>
      <c r="E475" s="10" t="s">
        <v>62</v>
      </c>
      <c r="F475" s="10" t="s">
        <v>605</v>
      </c>
      <c r="G475" s="13">
        <v>2.1144064459999998</v>
      </c>
      <c r="H475" s="7" t="s">
        <v>606</v>
      </c>
      <c r="K475" s="6" t="s">
        <v>142</v>
      </c>
      <c r="L475" s="7" t="s">
        <v>90</v>
      </c>
      <c r="M475" s="7" t="s">
        <v>1473</v>
      </c>
      <c r="N475" s="10" t="s">
        <v>2145</v>
      </c>
      <c r="O475" s="10" t="s">
        <v>62</v>
      </c>
      <c r="P475" s="10" t="s">
        <v>93</v>
      </c>
      <c r="Q475" s="13">
        <v>8.053054787999999E-3</v>
      </c>
      <c r="R475" s="7" t="s">
        <v>94</v>
      </c>
    </row>
    <row r="476" spans="1:18" x14ac:dyDescent="0.35">
      <c r="A476" s="6" t="s">
        <v>1312</v>
      </c>
      <c r="B476" s="7" t="s">
        <v>90</v>
      </c>
      <c r="C476" s="7" t="s">
        <v>91</v>
      </c>
      <c r="D476" s="10" t="s">
        <v>1313</v>
      </c>
      <c r="E476" s="10" t="s">
        <v>62</v>
      </c>
      <c r="F476" s="10" t="s">
        <v>605</v>
      </c>
      <c r="G476" s="13">
        <v>2.3928899857E-3</v>
      </c>
      <c r="H476" s="7" t="s">
        <v>606</v>
      </c>
      <c r="K476" s="6" t="s">
        <v>142</v>
      </c>
      <c r="L476" s="7" t="s">
        <v>90</v>
      </c>
      <c r="M476" s="7" t="s">
        <v>1634</v>
      </c>
      <c r="N476" s="10" t="s">
        <v>2146</v>
      </c>
      <c r="O476" s="10" t="s">
        <v>62</v>
      </c>
      <c r="P476" s="10" t="s">
        <v>93</v>
      </c>
      <c r="Q476" s="13">
        <v>1.1359533420999999E-3</v>
      </c>
      <c r="R476" s="7" t="s">
        <v>94</v>
      </c>
    </row>
    <row r="477" spans="1:18" x14ac:dyDescent="0.35">
      <c r="A477" s="6" t="s">
        <v>1314</v>
      </c>
      <c r="B477" s="7" t="s">
        <v>90</v>
      </c>
      <c r="C477" s="7" t="s">
        <v>91</v>
      </c>
      <c r="D477" s="10" t="s">
        <v>1315</v>
      </c>
      <c r="E477" s="10" t="s">
        <v>62</v>
      </c>
      <c r="F477" s="10" t="s">
        <v>605</v>
      </c>
      <c r="G477" s="13">
        <v>3.1491302477000003E-3</v>
      </c>
      <c r="H477" s="7" t="s">
        <v>606</v>
      </c>
      <c r="K477" s="6" t="s">
        <v>142</v>
      </c>
      <c r="L477" s="7" t="s">
        <v>90</v>
      </c>
      <c r="M477" s="7" t="s">
        <v>1636</v>
      </c>
      <c r="N477" s="10" t="s">
        <v>2147</v>
      </c>
      <c r="O477" s="10" t="s">
        <v>62</v>
      </c>
      <c r="P477" s="10" t="s">
        <v>93</v>
      </c>
      <c r="Q477" s="13">
        <v>3.3386073477999999E-7</v>
      </c>
      <c r="R477" s="7" t="s">
        <v>94</v>
      </c>
    </row>
    <row r="478" spans="1:18" x14ac:dyDescent="0.35">
      <c r="A478" s="6" t="s">
        <v>1316</v>
      </c>
      <c r="B478" s="7" t="s">
        <v>90</v>
      </c>
      <c r="C478" s="7" t="s">
        <v>91</v>
      </c>
      <c r="D478" s="10" t="s">
        <v>1317</v>
      </c>
      <c r="E478" s="10" t="s">
        <v>62</v>
      </c>
      <c r="F478" s="10" t="s">
        <v>605</v>
      </c>
      <c r="G478" s="13">
        <v>0.13605975611000001</v>
      </c>
      <c r="H478" s="7" t="s">
        <v>606</v>
      </c>
      <c r="K478" s="6" t="s">
        <v>144</v>
      </c>
      <c r="L478" s="7" t="s">
        <v>90</v>
      </c>
      <c r="M478" s="7" t="s">
        <v>1482</v>
      </c>
      <c r="N478" s="10" t="s">
        <v>2148</v>
      </c>
      <c r="O478" s="10" t="s">
        <v>62</v>
      </c>
      <c r="P478" s="10" t="s">
        <v>93</v>
      </c>
      <c r="Q478" s="13">
        <v>55.088935456999998</v>
      </c>
      <c r="R478" s="7" t="s">
        <v>94</v>
      </c>
    </row>
    <row r="479" spans="1:18" x14ac:dyDescent="0.35">
      <c r="A479" s="6" t="s">
        <v>1318</v>
      </c>
      <c r="B479" s="7" t="s">
        <v>90</v>
      </c>
      <c r="C479" s="7" t="s">
        <v>91</v>
      </c>
      <c r="D479" s="10" t="s">
        <v>1319</v>
      </c>
      <c r="E479" s="10" t="s">
        <v>62</v>
      </c>
      <c r="F479" s="10" t="s">
        <v>605</v>
      </c>
      <c r="G479" s="13">
        <v>9.8226904099999989E-6</v>
      </c>
      <c r="H479" s="7" t="s">
        <v>606</v>
      </c>
      <c r="K479" s="6" t="s">
        <v>144</v>
      </c>
      <c r="L479" s="7" t="s">
        <v>90</v>
      </c>
      <c r="M479" s="7" t="s">
        <v>1507</v>
      </c>
      <c r="N479" s="10" t="s">
        <v>2149</v>
      </c>
      <c r="O479" s="10" t="s">
        <v>62</v>
      </c>
      <c r="P479" s="10" t="s">
        <v>93</v>
      </c>
      <c r="Q479" s="13">
        <v>0.39252552270999996</v>
      </c>
      <c r="R479" s="7" t="s">
        <v>94</v>
      </c>
    </row>
    <row r="480" spans="1:18" x14ac:dyDescent="0.35">
      <c r="A480" s="6" t="s">
        <v>1320</v>
      </c>
      <c r="B480" s="7" t="s">
        <v>90</v>
      </c>
      <c r="C480" s="7" t="s">
        <v>91</v>
      </c>
      <c r="D480" s="10" t="s">
        <v>1321</v>
      </c>
      <c r="E480" s="10" t="s">
        <v>62</v>
      </c>
      <c r="F480" s="10" t="s">
        <v>605</v>
      </c>
      <c r="G480" s="13">
        <v>0.65858839899999999</v>
      </c>
      <c r="H480" s="7" t="s">
        <v>606</v>
      </c>
      <c r="K480" s="6" t="s">
        <v>144</v>
      </c>
      <c r="L480" s="7" t="s">
        <v>90</v>
      </c>
      <c r="M480" s="7" t="s">
        <v>1476</v>
      </c>
      <c r="N480" s="10" t="s">
        <v>2150</v>
      </c>
      <c r="O480" s="10" t="s">
        <v>62</v>
      </c>
      <c r="P480" s="10" t="s">
        <v>93</v>
      </c>
      <c r="Q480" s="13">
        <v>61.419948683382387</v>
      </c>
      <c r="R480" s="7" t="s">
        <v>94</v>
      </c>
    </row>
    <row r="481" spans="1:18" x14ac:dyDescent="0.35">
      <c r="A481" s="6" t="s">
        <v>1322</v>
      </c>
      <c r="B481" s="7" t="s">
        <v>90</v>
      </c>
      <c r="C481" s="7" t="s">
        <v>91</v>
      </c>
      <c r="D481" s="10" t="s">
        <v>1323</v>
      </c>
      <c r="E481" s="10" t="s">
        <v>62</v>
      </c>
      <c r="F481" s="10" t="s">
        <v>605</v>
      </c>
      <c r="G481" s="13">
        <v>6.0872188733000003</v>
      </c>
      <c r="H481" s="7" t="s">
        <v>606</v>
      </c>
      <c r="K481" s="6" t="s">
        <v>2151</v>
      </c>
      <c r="L481" s="7" t="s">
        <v>90</v>
      </c>
      <c r="M481" s="7" t="s">
        <v>1482</v>
      </c>
      <c r="N481" s="10" t="s">
        <v>2152</v>
      </c>
      <c r="O481" s="10" t="s">
        <v>62</v>
      </c>
      <c r="P481" s="10" t="s">
        <v>93</v>
      </c>
      <c r="Q481" s="13">
        <v>83.279482790000003</v>
      </c>
      <c r="R481" s="7" t="s">
        <v>94</v>
      </c>
    </row>
    <row r="482" spans="1:18" x14ac:dyDescent="0.35">
      <c r="A482" s="6" t="s">
        <v>1324</v>
      </c>
      <c r="B482" s="7" t="s">
        <v>90</v>
      </c>
      <c r="C482" s="7" t="s">
        <v>91</v>
      </c>
      <c r="D482" s="10" t="s">
        <v>1325</v>
      </c>
      <c r="E482" s="10" t="s">
        <v>62</v>
      </c>
      <c r="F482" s="10" t="s">
        <v>605</v>
      </c>
      <c r="G482" s="13">
        <v>1.4578272220294892</v>
      </c>
      <c r="H482" s="7" t="s">
        <v>606</v>
      </c>
      <c r="K482" s="6" t="s">
        <v>2151</v>
      </c>
      <c r="L482" s="7" t="s">
        <v>90</v>
      </c>
      <c r="M482" s="7" t="s">
        <v>1507</v>
      </c>
      <c r="N482" s="10" t="s">
        <v>2153</v>
      </c>
      <c r="O482" s="10" t="s">
        <v>62</v>
      </c>
      <c r="P482" s="10" t="s">
        <v>93</v>
      </c>
      <c r="Q482" s="13">
        <v>264.00164463999999</v>
      </c>
      <c r="R482" s="7" t="s">
        <v>94</v>
      </c>
    </row>
    <row r="483" spans="1:18" x14ac:dyDescent="0.35">
      <c r="A483" s="6" t="s">
        <v>1326</v>
      </c>
      <c r="B483" s="7" t="s">
        <v>90</v>
      </c>
      <c r="C483" s="7" t="s">
        <v>91</v>
      </c>
      <c r="D483" s="10" t="s">
        <v>1327</v>
      </c>
      <c r="E483" s="10" t="s">
        <v>62</v>
      </c>
      <c r="F483" s="10" t="s">
        <v>605</v>
      </c>
      <c r="G483" s="13">
        <v>2.7206739225848549</v>
      </c>
      <c r="H483" s="7" t="s">
        <v>606</v>
      </c>
      <c r="K483" s="6" t="s">
        <v>2151</v>
      </c>
      <c r="L483" s="7" t="s">
        <v>90</v>
      </c>
      <c r="M483" s="7" t="s">
        <v>2154</v>
      </c>
      <c r="N483" s="10" t="s">
        <v>2155</v>
      </c>
      <c r="O483" s="10" t="s">
        <v>62</v>
      </c>
      <c r="P483" s="10" t="s">
        <v>93</v>
      </c>
      <c r="Q483" s="13">
        <v>2.0067721617999999E-7</v>
      </c>
      <c r="R483" s="7" t="s">
        <v>94</v>
      </c>
    </row>
    <row r="484" spans="1:18" x14ac:dyDescent="0.35">
      <c r="A484" s="6" t="s">
        <v>1330</v>
      </c>
      <c r="B484" s="7" t="s">
        <v>90</v>
      </c>
      <c r="C484" s="7" t="s">
        <v>91</v>
      </c>
      <c r="D484" s="10" t="s">
        <v>1331</v>
      </c>
      <c r="E484" s="10" t="s">
        <v>62</v>
      </c>
      <c r="F484" s="10" t="s">
        <v>605</v>
      </c>
      <c r="G484" s="13">
        <v>5.1940479348999997E-14</v>
      </c>
      <c r="H484" s="7" t="s">
        <v>606</v>
      </c>
      <c r="K484" s="6" t="s">
        <v>2151</v>
      </c>
      <c r="L484" s="7" t="s">
        <v>90</v>
      </c>
      <c r="M484" s="7" t="s">
        <v>1476</v>
      </c>
      <c r="N484" s="10" t="s">
        <v>2157</v>
      </c>
      <c r="O484" s="10" t="s">
        <v>62</v>
      </c>
      <c r="P484" s="10" t="s">
        <v>93</v>
      </c>
      <c r="Q484" s="13">
        <v>1074.3062750220629</v>
      </c>
      <c r="R484" s="7" t="s">
        <v>94</v>
      </c>
    </row>
    <row r="485" spans="1:18" x14ac:dyDescent="0.35">
      <c r="A485" s="6" t="s">
        <v>1332</v>
      </c>
      <c r="B485" s="7" t="s">
        <v>90</v>
      </c>
      <c r="C485" s="7" t="s">
        <v>91</v>
      </c>
      <c r="D485" s="10" t="s">
        <v>1333</v>
      </c>
      <c r="E485" s="10" t="s">
        <v>62</v>
      </c>
      <c r="F485" s="10" t="s">
        <v>605</v>
      </c>
      <c r="G485" s="13">
        <v>1.6987254299423098E-2</v>
      </c>
      <c r="H485" s="7" t="s">
        <v>606</v>
      </c>
      <c r="K485" s="6" t="s">
        <v>2158</v>
      </c>
      <c r="L485" s="7" t="s">
        <v>90</v>
      </c>
      <c r="M485" s="7" t="s">
        <v>1476</v>
      </c>
      <c r="N485" s="10" t="s">
        <v>2159</v>
      </c>
      <c r="O485" s="10" t="s">
        <v>62</v>
      </c>
      <c r="P485" s="10" t="s">
        <v>93</v>
      </c>
      <c r="Q485" s="13">
        <v>1312.3475950708191</v>
      </c>
      <c r="R485" s="7" t="s">
        <v>94</v>
      </c>
    </row>
    <row r="486" spans="1:18" x14ac:dyDescent="0.35">
      <c r="A486" s="6" t="s">
        <v>1334</v>
      </c>
      <c r="B486" s="7" t="s">
        <v>90</v>
      </c>
      <c r="C486" s="7" t="s">
        <v>91</v>
      </c>
      <c r="D486" s="10" t="s">
        <v>1335</v>
      </c>
      <c r="E486" s="10" t="s">
        <v>62</v>
      </c>
      <c r="F486" s="10" t="s">
        <v>605</v>
      </c>
      <c r="G486" s="13">
        <v>2.3759238500973233E-4</v>
      </c>
      <c r="H486" s="7" t="s">
        <v>606</v>
      </c>
      <c r="K486" s="6" t="s">
        <v>2160</v>
      </c>
      <c r="L486" s="7" t="s">
        <v>90</v>
      </c>
      <c r="M486" s="7" t="s">
        <v>1636</v>
      </c>
      <c r="N486" s="10" t="s">
        <v>2161</v>
      </c>
      <c r="O486" s="10" t="s">
        <v>62</v>
      </c>
      <c r="P486" s="10" t="s">
        <v>93</v>
      </c>
      <c r="Q486" s="13">
        <v>2.1770944512000001E-4</v>
      </c>
      <c r="R486" s="7" t="s">
        <v>94</v>
      </c>
    </row>
    <row r="487" spans="1:18" x14ac:dyDescent="0.35">
      <c r="A487" s="6" t="s">
        <v>1338</v>
      </c>
      <c r="B487" s="7" t="s">
        <v>90</v>
      </c>
      <c r="C487" s="7" t="s">
        <v>91</v>
      </c>
      <c r="D487" s="10" t="s">
        <v>1339</v>
      </c>
      <c r="E487" s="10" t="s">
        <v>62</v>
      </c>
      <c r="F487" s="10" t="s">
        <v>605</v>
      </c>
      <c r="G487" s="13">
        <v>1.505709</v>
      </c>
      <c r="H487" s="7" t="s">
        <v>606</v>
      </c>
      <c r="K487" s="6" t="s">
        <v>2162</v>
      </c>
      <c r="L487" s="7" t="s">
        <v>90</v>
      </c>
      <c r="M487" s="7" t="s">
        <v>1482</v>
      </c>
      <c r="N487" s="10" t="s">
        <v>2163</v>
      </c>
      <c r="O487" s="10" t="s">
        <v>62</v>
      </c>
      <c r="P487" s="10" t="s">
        <v>93</v>
      </c>
      <c r="Q487" s="13">
        <v>1.0391660599E-6</v>
      </c>
      <c r="R487" s="7" t="s">
        <v>94</v>
      </c>
    </row>
    <row r="488" spans="1:18" x14ac:dyDescent="0.35">
      <c r="A488" s="6" t="s">
        <v>1340</v>
      </c>
      <c r="B488" s="7" t="s">
        <v>90</v>
      </c>
      <c r="C488" s="7" t="s">
        <v>91</v>
      </c>
      <c r="D488" s="10" t="s">
        <v>1341</v>
      </c>
      <c r="E488" s="10" t="s">
        <v>62</v>
      </c>
      <c r="F488" s="10" t="s">
        <v>605</v>
      </c>
      <c r="G488" s="13">
        <v>1.0854973273752256E-2</v>
      </c>
      <c r="H488" s="7" t="s">
        <v>606</v>
      </c>
      <c r="K488" s="6" t="s">
        <v>2162</v>
      </c>
      <c r="L488" s="7" t="s">
        <v>90</v>
      </c>
      <c r="M488" s="7" t="s">
        <v>1507</v>
      </c>
      <c r="N488" s="10" t="s">
        <v>2164</v>
      </c>
      <c r="O488" s="10" t="s">
        <v>62</v>
      </c>
      <c r="P488" s="10" t="s">
        <v>93</v>
      </c>
      <c r="Q488" s="13">
        <v>9.146120679000001E-3</v>
      </c>
      <c r="R488" s="7" t="s">
        <v>94</v>
      </c>
    </row>
    <row r="489" spans="1:18" x14ac:dyDescent="0.35">
      <c r="A489" s="6" t="s">
        <v>1342</v>
      </c>
      <c r="B489" s="7" t="s">
        <v>90</v>
      </c>
      <c r="C489" s="7" t="s">
        <v>91</v>
      </c>
      <c r="D489" s="10" t="s">
        <v>1343</v>
      </c>
      <c r="E489" s="10" t="s">
        <v>62</v>
      </c>
      <c r="F489" s="10" t="s">
        <v>605</v>
      </c>
      <c r="G489" s="13">
        <v>3.6815357960421895E-2</v>
      </c>
      <c r="H489" s="7" t="s">
        <v>606</v>
      </c>
      <c r="K489" s="6" t="s">
        <v>2162</v>
      </c>
      <c r="L489" s="7" t="s">
        <v>90</v>
      </c>
      <c r="M489" s="7" t="s">
        <v>1476</v>
      </c>
      <c r="N489" s="10" t="s">
        <v>2165</v>
      </c>
      <c r="O489" s="10" t="s">
        <v>62</v>
      </c>
      <c r="P489" s="10" t="s">
        <v>93</v>
      </c>
      <c r="Q489" s="13">
        <v>1.0220302721747486E-7</v>
      </c>
      <c r="R489" s="7" t="s">
        <v>94</v>
      </c>
    </row>
    <row r="490" spans="1:18" x14ac:dyDescent="0.35">
      <c r="A490" s="6" t="s">
        <v>1344</v>
      </c>
      <c r="B490" s="7" t="s">
        <v>90</v>
      </c>
      <c r="C490" s="7" t="s">
        <v>91</v>
      </c>
      <c r="D490" s="10" t="s">
        <v>1345</v>
      </c>
      <c r="E490" s="10" t="s">
        <v>62</v>
      </c>
      <c r="F490" s="10" t="s">
        <v>605</v>
      </c>
      <c r="G490" s="13">
        <v>8.2695828995309386E-3</v>
      </c>
      <c r="H490" s="7" t="s">
        <v>606</v>
      </c>
      <c r="K490" s="6" t="s">
        <v>2162</v>
      </c>
      <c r="L490" s="7" t="s">
        <v>90</v>
      </c>
      <c r="M490" s="7" t="s">
        <v>1485</v>
      </c>
      <c r="N490" s="10" t="s">
        <v>2166</v>
      </c>
      <c r="O490" s="10" t="s">
        <v>62</v>
      </c>
      <c r="P490" s="10" t="s">
        <v>93</v>
      </c>
      <c r="Q490" s="13">
        <v>6.6813059300903945E-7</v>
      </c>
      <c r="R490" s="7" t="s">
        <v>94</v>
      </c>
    </row>
    <row r="491" spans="1:18" x14ac:dyDescent="0.35">
      <c r="A491" s="6" t="s">
        <v>1346</v>
      </c>
      <c r="B491" s="7" t="s">
        <v>90</v>
      </c>
      <c r="C491" s="7" t="s">
        <v>91</v>
      </c>
      <c r="D491" s="10" t="s">
        <v>1347</v>
      </c>
      <c r="E491" s="10" t="s">
        <v>62</v>
      </c>
      <c r="F491" s="10" t="s">
        <v>605</v>
      </c>
      <c r="G491" s="13">
        <v>1.2376287620999999E-2</v>
      </c>
      <c r="H491" s="7" t="s">
        <v>606</v>
      </c>
      <c r="K491" s="6" t="s">
        <v>2167</v>
      </c>
      <c r="L491" s="7" t="s">
        <v>90</v>
      </c>
      <c r="M491" s="7" t="s">
        <v>1482</v>
      </c>
      <c r="N491" s="10" t="s">
        <v>2168</v>
      </c>
      <c r="O491" s="10" t="s">
        <v>62</v>
      </c>
      <c r="P491" s="10" t="s">
        <v>93</v>
      </c>
      <c r="Q491" s="13">
        <v>2.2112886410699937</v>
      </c>
      <c r="R491" s="7" t="s">
        <v>94</v>
      </c>
    </row>
    <row r="492" spans="1:18" x14ac:dyDescent="0.35">
      <c r="A492" s="6" t="s">
        <v>1348</v>
      </c>
      <c r="B492" s="7" t="s">
        <v>90</v>
      </c>
      <c r="C492" s="7" t="s">
        <v>91</v>
      </c>
      <c r="D492" s="10" t="s">
        <v>1349</v>
      </c>
      <c r="E492" s="10" t="s">
        <v>62</v>
      </c>
      <c r="F492" s="10" t="s">
        <v>605</v>
      </c>
      <c r="G492" s="13">
        <v>3.4199001334123215E-2</v>
      </c>
      <c r="H492" s="7" t="s">
        <v>606</v>
      </c>
      <c r="K492" s="6" t="s">
        <v>2167</v>
      </c>
      <c r="L492" s="7" t="s">
        <v>90</v>
      </c>
      <c r="M492" s="7" t="s">
        <v>1507</v>
      </c>
      <c r="N492" s="10" t="s">
        <v>2169</v>
      </c>
      <c r="O492" s="10" t="s">
        <v>62</v>
      </c>
      <c r="P492" s="10" t="s">
        <v>93</v>
      </c>
      <c r="Q492" s="13">
        <v>0.70693736239999994</v>
      </c>
      <c r="R492" s="7" t="s">
        <v>94</v>
      </c>
    </row>
    <row r="493" spans="1:18" x14ac:dyDescent="0.35">
      <c r="A493" s="6" t="s">
        <v>1350</v>
      </c>
      <c r="B493" s="7" t="s">
        <v>90</v>
      </c>
      <c r="C493" s="7" t="s">
        <v>91</v>
      </c>
      <c r="D493" s="10" t="s">
        <v>1351</v>
      </c>
      <c r="E493" s="10" t="s">
        <v>62</v>
      </c>
      <c r="F493" s="10" t="s">
        <v>605</v>
      </c>
      <c r="G493" s="13">
        <v>1.8976552708899938E-5</v>
      </c>
      <c r="H493" s="7" t="s">
        <v>606</v>
      </c>
      <c r="K493" s="6" t="s">
        <v>2167</v>
      </c>
      <c r="L493" s="7" t="s">
        <v>90</v>
      </c>
      <c r="M493" s="7" t="s">
        <v>1914</v>
      </c>
      <c r="N493" s="10" t="s">
        <v>2170</v>
      </c>
      <c r="O493" s="10" t="s">
        <v>62</v>
      </c>
      <c r="P493" s="10" t="s">
        <v>93</v>
      </c>
      <c r="Q493" s="13">
        <v>2.3582793188999999E-10</v>
      </c>
      <c r="R493" s="7" t="s">
        <v>94</v>
      </c>
    </row>
    <row r="494" spans="1:18" x14ac:dyDescent="0.35">
      <c r="A494" s="6" t="s">
        <v>1352</v>
      </c>
      <c r="B494" s="7" t="s">
        <v>90</v>
      </c>
      <c r="C494" s="7" t="s">
        <v>91</v>
      </c>
      <c r="D494" s="10" t="s">
        <v>1353</v>
      </c>
      <c r="E494" s="10" t="s">
        <v>62</v>
      </c>
      <c r="F494" s="10" t="s">
        <v>605</v>
      </c>
      <c r="G494" s="13">
        <v>8.0385699064187993E-2</v>
      </c>
      <c r="H494" s="7" t="s">
        <v>606</v>
      </c>
      <c r="K494" s="6" t="s">
        <v>2167</v>
      </c>
      <c r="L494" s="7" t="s">
        <v>90</v>
      </c>
      <c r="M494" s="7" t="s">
        <v>1476</v>
      </c>
      <c r="N494" s="10" t="s">
        <v>2171</v>
      </c>
      <c r="O494" s="10" t="s">
        <v>62</v>
      </c>
      <c r="P494" s="10" t="s">
        <v>93</v>
      </c>
      <c r="Q494" s="13">
        <v>0.9889338795883752</v>
      </c>
      <c r="R494" s="7" t="s">
        <v>94</v>
      </c>
    </row>
    <row r="495" spans="1:18" x14ac:dyDescent="0.35">
      <c r="A495" s="6" t="s">
        <v>1354</v>
      </c>
      <c r="B495" s="7" t="s">
        <v>90</v>
      </c>
      <c r="C495" s="7" t="s">
        <v>91</v>
      </c>
      <c r="D495" s="10" t="s">
        <v>1355</v>
      </c>
      <c r="E495" s="10" t="s">
        <v>62</v>
      </c>
      <c r="F495" s="10" t="s">
        <v>605</v>
      </c>
      <c r="G495" s="13">
        <v>2.2154837409809922E-2</v>
      </c>
      <c r="H495" s="7" t="s">
        <v>606</v>
      </c>
      <c r="K495" s="6" t="s">
        <v>2172</v>
      </c>
      <c r="L495" s="7" t="s">
        <v>90</v>
      </c>
      <c r="M495" s="7" t="s">
        <v>1482</v>
      </c>
      <c r="N495" s="10" t="s">
        <v>2173</v>
      </c>
      <c r="O495" s="10" t="s">
        <v>62</v>
      </c>
      <c r="P495" s="10" t="s">
        <v>93</v>
      </c>
      <c r="Q495" s="13">
        <v>4.7260712700999997E-2</v>
      </c>
      <c r="R495" s="7" t="s">
        <v>94</v>
      </c>
    </row>
    <row r="496" spans="1:18" x14ac:dyDescent="0.35">
      <c r="A496" s="6" t="s">
        <v>1356</v>
      </c>
      <c r="B496" s="7" t="s">
        <v>90</v>
      </c>
      <c r="C496" s="7" t="s">
        <v>91</v>
      </c>
      <c r="D496" s="10" t="s">
        <v>1357</v>
      </c>
      <c r="E496" s="10" t="s">
        <v>62</v>
      </c>
      <c r="F496" s="10" t="s">
        <v>605</v>
      </c>
      <c r="G496" s="13">
        <v>2.5971315108208538E-2</v>
      </c>
      <c r="H496" s="7" t="s">
        <v>606</v>
      </c>
      <c r="K496" s="6" t="s">
        <v>2172</v>
      </c>
      <c r="L496" s="7" t="s">
        <v>90</v>
      </c>
      <c r="M496" s="7" t="s">
        <v>1507</v>
      </c>
      <c r="N496" s="10" t="s">
        <v>2174</v>
      </c>
      <c r="O496" s="10" t="s">
        <v>62</v>
      </c>
      <c r="P496" s="10" t="s">
        <v>93</v>
      </c>
      <c r="Q496" s="13">
        <v>1.2885605067999999E-2</v>
      </c>
      <c r="R496" s="7" t="s">
        <v>94</v>
      </c>
    </row>
    <row r="497" spans="1:18" x14ac:dyDescent="0.35">
      <c r="A497" s="6" t="s">
        <v>1358</v>
      </c>
      <c r="B497" s="7" t="s">
        <v>90</v>
      </c>
      <c r="C497" s="7" t="s">
        <v>91</v>
      </c>
      <c r="D497" s="10" t="s">
        <v>1359</v>
      </c>
      <c r="E497" s="10" t="s">
        <v>62</v>
      </c>
      <c r="F497" s="10" t="s">
        <v>605</v>
      </c>
      <c r="G497" s="13">
        <v>13.878815926895948</v>
      </c>
      <c r="H497" s="7" t="s">
        <v>606</v>
      </c>
      <c r="K497" s="6" t="s">
        <v>2172</v>
      </c>
      <c r="L497" s="7" t="s">
        <v>90</v>
      </c>
      <c r="M497" s="7" t="s">
        <v>1476</v>
      </c>
      <c r="N497" s="10" t="s">
        <v>2175</v>
      </c>
      <c r="O497" s="10" t="s">
        <v>62</v>
      </c>
      <c r="P497" s="10" t="s">
        <v>93</v>
      </c>
      <c r="Q497" s="13">
        <v>1.3112249207000002E-2</v>
      </c>
      <c r="R497" s="7" t="s">
        <v>94</v>
      </c>
    </row>
    <row r="498" spans="1:18" x14ac:dyDescent="0.35">
      <c r="A498" s="6" t="s">
        <v>1364</v>
      </c>
      <c r="B498" s="7" t="s">
        <v>90</v>
      </c>
      <c r="C498" s="7" t="s">
        <v>91</v>
      </c>
      <c r="D498" s="10" t="s">
        <v>1365</v>
      </c>
      <c r="E498" s="10" t="s">
        <v>62</v>
      </c>
      <c r="F498" s="10" t="s">
        <v>605</v>
      </c>
      <c r="G498" s="13">
        <v>2.4616900561618051E-3</v>
      </c>
      <c r="H498" s="7" t="s">
        <v>606</v>
      </c>
      <c r="K498" s="6" t="s">
        <v>2180</v>
      </c>
      <c r="L498" s="7" t="s">
        <v>90</v>
      </c>
      <c r="M498" s="7" t="s">
        <v>1507</v>
      </c>
      <c r="N498" s="10" t="s">
        <v>2181</v>
      </c>
      <c r="O498" s="10" t="s">
        <v>62</v>
      </c>
      <c r="P498" s="10" t="s">
        <v>93</v>
      </c>
      <c r="Q498" s="13">
        <v>1.1523578141E-3</v>
      </c>
      <c r="R498" s="7" t="s">
        <v>94</v>
      </c>
    </row>
    <row r="499" spans="1:18" x14ac:dyDescent="0.35">
      <c r="A499" s="6" t="s">
        <v>1368</v>
      </c>
      <c r="B499" s="7" t="s">
        <v>90</v>
      </c>
      <c r="C499" s="7" t="s">
        <v>91</v>
      </c>
      <c r="D499" s="10" t="s">
        <v>1369</v>
      </c>
      <c r="E499" s="10" t="s">
        <v>62</v>
      </c>
      <c r="F499" s="10" t="s">
        <v>605</v>
      </c>
      <c r="G499" s="13">
        <v>5.5553496030340312</v>
      </c>
      <c r="H499" s="7" t="s">
        <v>606</v>
      </c>
      <c r="K499" s="6" t="s">
        <v>2182</v>
      </c>
      <c r="L499" s="7" t="s">
        <v>90</v>
      </c>
      <c r="M499" s="7" t="s">
        <v>1507</v>
      </c>
      <c r="N499" s="10" t="s">
        <v>2183</v>
      </c>
      <c r="O499" s="10" t="s">
        <v>62</v>
      </c>
      <c r="P499" s="10" t="s">
        <v>1691</v>
      </c>
      <c r="Q499" s="13">
        <v>0.39254190026000002</v>
      </c>
      <c r="R499" s="7" t="s">
        <v>1692</v>
      </c>
    </row>
    <row r="500" spans="1:18" x14ac:dyDescent="0.35">
      <c r="A500" s="6" t="s">
        <v>1370</v>
      </c>
      <c r="B500" s="7" t="s">
        <v>90</v>
      </c>
      <c r="C500" s="7" t="s">
        <v>91</v>
      </c>
      <c r="D500" s="10" t="s">
        <v>1371</v>
      </c>
      <c r="E500" s="10" t="s">
        <v>62</v>
      </c>
      <c r="F500" s="10" t="s">
        <v>605</v>
      </c>
      <c r="G500" s="13">
        <v>6.2271745229540976</v>
      </c>
      <c r="H500" s="7" t="s">
        <v>606</v>
      </c>
      <c r="K500" s="6" t="s">
        <v>2182</v>
      </c>
      <c r="L500" s="7" t="s">
        <v>90</v>
      </c>
      <c r="M500" s="7" t="s">
        <v>1476</v>
      </c>
      <c r="N500" s="10" t="s">
        <v>2184</v>
      </c>
      <c r="O500" s="10" t="s">
        <v>62</v>
      </c>
      <c r="P500" s="10" t="s">
        <v>1691</v>
      </c>
      <c r="Q500" s="13">
        <v>10.914392977244441</v>
      </c>
      <c r="R500" s="7" t="s">
        <v>1692</v>
      </c>
    </row>
    <row r="501" spans="1:18" x14ac:dyDescent="0.35">
      <c r="A501" s="6" t="s">
        <v>1372</v>
      </c>
      <c r="B501" s="7" t="s">
        <v>90</v>
      </c>
      <c r="C501" s="7" t="s">
        <v>91</v>
      </c>
      <c r="D501" s="10" t="s">
        <v>1373</v>
      </c>
      <c r="E501" s="10" t="s">
        <v>62</v>
      </c>
      <c r="F501" s="10" t="s">
        <v>605</v>
      </c>
      <c r="G501" s="13">
        <v>2.164032847236011E-2</v>
      </c>
      <c r="H501" s="7" t="s">
        <v>606</v>
      </c>
      <c r="K501" s="6" t="s">
        <v>2182</v>
      </c>
      <c r="L501" s="7" t="s">
        <v>90</v>
      </c>
      <c r="M501" s="7" t="s">
        <v>1606</v>
      </c>
      <c r="N501" s="10" t="s">
        <v>2185</v>
      </c>
      <c r="O501" s="10" t="s">
        <v>62</v>
      </c>
      <c r="P501" s="10" t="s">
        <v>1691</v>
      </c>
      <c r="Q501" s="13">
        <v>2.8322952417990837</v>
      </c>
      <c r="R501" s="7" t="s">
        <v>1692</v>
      </c>
    </row>
    <row r="502" spans="1:18" x14ac:dyDescent="0.35">
      <c r="A502" s="6" t="s">
        <v>1374</v>
      </c>
      <c r="B502" s="7" t="s">
        <v>90</v>
      </c>
      <c r="C502" s="7" t="s">
        <v>91</v>
      </c>
      <c r="D502" s="10" t="s">
        <v>1375</v>
      </c>
      <c r="E502" s="10" t="s">
        <v>62</v>
      </c>
      <c r="F502" s="10" t="s">
        <v>605</v>
      </c>
      <c r="G502" s="13">
        <v>5.5412904697614614E-3</v>
      </c>
      <c r="H502" s="7" t="s">
        <v>606</v>
      </c>
      <c r="K502" s="6" t="s">
        <v>2182</v>
      </c>
      <c r="L502" s="7" t="s">
        <v>90</v>
      </c>
      <c r="M502" s="7" t="s">
        <v>1485</v>
      </c>
      <c r="N502" s="10" t="s">
        <v>2186</v>
      </c>
      <c r="O502" s="10" t="s">
        <v>62</v>
      </c>
      <c r="P502" s="10" t="s">
        <v>1691</v>
      </c>
      <c r="Q502" s="13">
        <v>7.2198419499042762E-3</v>
      </c>
      <c r="R502" s="7" t="s">
        <v>1692</v>
      </c>
    </row>
    <row r="503" spans="1:18" x14ac:dyDescent="0.35">
      <c r="A503" s="6" t="s">
        <v>1376</v>
      </c>
      <c r="B503" s="7" t="s">
        <v>90</v>
      </c>
      <c r="C503" s="7" t="s">
        <v>91</v>
      </c>
      <c r="D503" s="10" t="s">
        <v>1377</v>
      </c>
      <c r="E503" s="10" t="s">
        <v>62</v>
      </c>
      <c r="F503" s="10" t="s">
        <v>605</v>
      </c>
      <c r="G503" s="13">
        <v>9.1788488580815068E-3</v>
      </c>
      <c r="H503" s="7" t="s">
        <v>606</v>
      </c>
      <c r="K503" s="6" t="s">
        <v>2182</v>
      </c>
      <c r="L503" s="7" t="s">
        <v>90</v>
      </c>
      <c r="M503" s="7" t="s">
        <v>1479</v>
      </c>
      <c r="N503" s="10" t="s">
        <v>2187</v>
      </c>
      <c r="O503" s="10" t="s">
        <v>62</v>
      </c>
      <c r="P503" s="10" t="s">
        <v>1691</v>
      </c>
      <c r="Q503" s="13">
        <v>7.3224391419999992E-9</v>
      </c>
      <c r="R503" s="7" t="s">
        <v>1692</v>
      </c>
    </row>
    <row r="504" spans="1:18" x14ac:dyDescent="0.35">
      <c r="A504" s="6" t="s">
        <v>1378</v>
      </c>
      <c r="B504" s="7" t="s">
        <v>90</v>
      </c>
      <c r="C504" s="7" t="s">
        <v>91</v>
      </c>
      <c r="D504" s="10" t="s">
        <v>1379</v>
      </c>
      <c r="E504" s="10" t="s">
        <v>62</v>
      </c>
      <c r="F504" s="10" t="s">
        <v>605</v>
      </c>
      <c r="G504" s="13">
        <v>2.5115261375000002</v>
      </c>
      <c r="H504" s="7" t="s">
        <v>606</v>
      </c>
      <c r="K504" s="6" t="s">
        <v>2188</v>
      </c>
      <c r="L504" s="7" t="s">
        <v>90</v>
      </c>
      <c r="M504" s="7" t="s">
        <v>1606</v>
      </c>
      <c r="N504" s="10" t="s">
        <v>2189</v>
      </c>
      <c r="O504" s="10" t="s">
        <v>62</v>
      </c>
      <c r="P504" s="10" t="s">
        <v>93</v>
      </c>
      <c r="Q504" s="13">
        <v>7.2330760160915344E-2</v>
      </c>
      <c r="R504" s="7" t="s">
        <v>94</v>
      </c>
    </row>
    <row r="505" spans="1:18" x14ac:dyDescent="0.35">
      <c r="A505" s="6" t="s">
        <v>1380</v>
      </c>
      <c r="B505" s="7" t="s">
        <v>90</v>
      </c>
      <c r="C505" s="7" t="s">
        <v>91</v>
      </c>
      <c r="D505" s="10" t="s">
        <v>1381</v>
      </c>
      <c r="E505" s="10" t="s">
        <v>62</v>
      </c>
      <c r="F505" s="10" t="s">
        <v>605</v>
      </c>
      <c r="G505" s="13">
        <v>1.5333221441158793E-2</v>
      </c>
      <c r="H505" s="7" t="s">
        <v>606</v>
      </c>
      <c r="K505" s="6" t="s">
        <v>2188</v>
      </c>
      <c r="L505" s="7" t="s">
        <v>90</v>
      </c>
      <c r="M505" s="7" t="s">
        <v>1485</v>
      </c>
      <c r="N505" s="10" t="s">
        <v>2190</v>
      </c>
      <c r="O505" s="10" t="s">
        <v>62</v>
      </c>
      <c r="P505" s="10" t="s">
        <v>93</v>
      </c>
      <c r="Q505" s="13">
        <v>0.2664170165853138</v>
      </c>
      <c r="R505" s="7" t="s">
        <v>94</v>
      </c>
    </row>
    <row r="506" spans="1:18" x14ac:dyDescent="0.35">
      <c r="A506" s="6" t="s">
        <v>1382</v>
      </c>
      <c r="B506" s="7" t="s">
        <v>90</v>
      </c>
      <c r="C506" s="7" t="s">
        <v>91</v>
      </c>
      <c r="D506" s="10" t="s">
        <v>1383</v>
      </c>
      <c r="E506" s="10" t="s">
        <v>62</v>
      </c>
      <c r="F506" s="10" t="s">
        <v>605</v>
      </c>
      <c r="G506" s="13">
        <v>2.7060992516999997E-10</v>
      </c>
      <c r="H506" s="7" t="s">
        <v>606</v>
      </c>
      <c r="K506" s="6" t="s">
        <v>2188</v>
      </c>
      <c r="L506" s="7" t="s">
        <v>90</v>
      </c>
      <c r="M506" s="7" t="s">
        <v>1479</v>
      </c>
      <c r="N506" s="10" t="s">
        <v>2191</v>
      </c>
      <c r="O506" s="10" t="s">
        <v>62</v>
      </c>
      <c r="P506" s="10" t="s">
        <v>93</v>
      </c>
      <c r="Q506" s="13">
        <v>3.7886654986000001E-8</v>
      </c>
      <c r="R506" s="7" t="s">
        <v>94</v>
      </c>
    </row>
    <row r="507" spans="1:18" x14ac:dyDescent="0.35">
      <c r="A507" s="6" t="s">
        <v>1384</v>
      </c>
      <c r="B507" s="7" t="s">
        <v>90</v>
      </c>
      <c r="C507" s="7" t="s">
        <v>91</v>
      </c>
      <c r="D507" s="10" t="s">
        <v>1385</v>
      </c>
      <c r="E507" s="10" t="s">
        <v>62</v>
      </c>
      <c r="F507" s="10" t="s">
        <v>605</v>
      </c>
      <c r="G507" s="13">
        <v>4.4358195077115186</v>
      </c>
      <c r="H507" s="7" t="s">
        <v>606</v>
      </c>
      <c r="K507" s="6" t="s">
        <v>2192</v>
      </c>
      <c r="L507" s="7" t="s">
        <v>90</v>
      </c>
      <c r="M507" s="7" t="s">
        <v>1476</v>
      </c>
      <c r="N507" s="10" t="s">
        <v>2193</v>
      </c>
      <c r="O507" s="10" t="s">
        <v>62</v>
      </c>
      <c r="P507" s="10" t="s">
        <v>93</v>
      </c>
      <c r="Q507" s="13">
        <v>3.1057519188000001E-4</v>
      </c>
      <c r="R507" s="7" t="s">
        <v>94</v>
      </c>
    </row>
    <row r="508" spans="1:18" x14ac:dyDescent="0.35">
      <c r="A508" s="6" t="s">
        <v>1386</v>
      </c>
      <c r="B508" s="7" t="s">
        <v>90</v>
      </c>
      <c r="C508" s="7" t="s">
        <v>91</v>
      </c>
      <c r="D508" s="10" t="s">
        <v>1387</v>
      </c>
      <c r="E508" s="10" t="s">
        <v>62</v>
      </c>
      <c r="F508" s="10" t="s">
        <v>605</v>
      </c>
      <c r="G508" s="13">
        <v>1.3556466694E-10</v>
      </c>
      <c r="H508" s="7" t="s">
        <v>606</v>
      </c>
      <c r="K508" s="6" t="s">
        <v>2194</v>
      </c>
      <c r="L508" s="7" t="s">
        <v>90</v>
      </c>
      <c r="M508" s="7" t="s">
        <v>1476</v>
      </c>
      <c r="N508" s="10" t="s">
        <v>2195</v>
      </c>
      <c r="O508" s="10" t="s">
        <v>62</v>
      </c>
      <c r="P508" s="10" t="s">
        <v>93</v>
      </c>
      <c r="Q508" s="13">
        <v>4.8346332735999999E-8</v>
      </c>
      <c r="R508" s="7" t="s">
        <v>94</v>
      </c>
    </row>
    <row r="509" spans="1:18" x14ac:dyDescent="0.35">
      <c r="A509" s="6" t="s">
        <v>1388</v>
      </c>
      <c r="B509" s="7" t="s">
        <v>90</v>
      </c>
      <c r="C509" s="7" t="s">
        <v>91</v>
      </c>
      <c r="D509" s="10" t="s">
        <v>1389</v>
      </c>
      <c r="E509" s="10" t="s">
        <v>62</v>
      </c>
      <c r="F509" s="10" t="s">
        <v>605</v>
      </c>
      <c r="G509" s="13">
        <v>3.5808136848E-5</v>
      </c>
      <c r="H509" s="7" t="s">
        <v>606</v>
      </c>
      <c r="K509" s="6" t="s">
        <v>2194</v>
      </c>
      <c r="L509" s="7" t="s">
        <v>90</v>
      </c>
      <c r="M509" s="7" t="s">
        <v>1473</v>
      </c>
      <c r="N509" s="10" t="s">
        <v>2196</v>
      </c>
      <c r="O509" s="10" t="s">
        <v>62</v>
      </c>
      <c r="P509" s="10" t="s">
        <v>93</v>
      </c>
      <c r="Q509" s="13">
        <v>4.5116911918E-6</v>
      </c>
      <c r="R509" s="7" t="s">
        <v>94</v>
      </c>
    </row>
    <row r="510" spans="1:18" x14ac:dyDescent="0.35">
      <c r="A510" s="6" t="s">
        <v>1390</v>
      </c>
      <c r="B510" s="7" t="s">
        <v>90</v>
      </c>
      <c r="C510" s="7" t="s">
        <v>91</v>
      </c>
      <c r="D510" s="10" t="s">
        <v>1391</v>
      </c>
      <c r="E510" s="10" t="s">
        <v>62</v>
      </c>
      <c r="F510" s="10" t="s">
        <v>605</v>
      </c>
      <c r="G510" s="13">
        <v>1.219762863237544E-4</v>
      </c>
      <c r="H510" s="7" t="s">
        <v>606</v>
      </c>
      <c r="K510" s="6" t="s">
        <v>2194</v>
      </c>
      <c r="L510" s="7" t="s">
        <v>90</v>
      </c>
      <c r="M510" s="7" t="s">
        <v>1479</v>
      </c>
      <c r="N510" s="10" t="s">
        <v>2197</v>
      </c>
      <c r="O510" s="10" t="s">
        <v>62</v>
      </c>
      <c r="P510" s="10" t="s">
        <v>93</v>
      </c>
      <c r="Q510" s="13">
        <v>5.3718147341999997E-9</v>
      </c>
      <c r="R510" s="7" t="s">
        <v>94</v>
      </c>
    </row>
    <row r="511" spans="1:18" x14ac:dyDescent="0.35">
      <c r="A511" s="6" t="s">
        <v>1400</v>
      </c>
      <c r="B511" s="7" t="s">
        <v>90</v>
      </c>
      <c r="C511" s="7" t="s">
        <v>91</v>
      </c>
      <c r="D511" s="10" t="s">
        <v>1401</v>
      </c>
      <c r="E511" s="10" t="s">
        <v>62</v>
      </c>
      <c r="F511" s="10" t="s">
        <v>605</v>
      </c>
      <c r="G511" s="13">
        <v>8.6074191510000005E-4</v>
      </c>
      <c r="H511" s="7" t="s">
        <v>606</v>
      </c>
      <c r="K511" s="6" t="s">
        <v>2198</v>
      </c>
      <c r="L511" s="7" t="s">
        <v>90</v>
      </c>
      <c r="M511" s="7" t="s">
        <v>1606</v>
      </c>
      <c r="N511" s="10" t="s">
        <v>2199</v>
      </c>
      <c r="O511" s="10" t="s">
        <v>62</v>
      </c>
      <c r="P511" s="10" t="s">
        <v>93</v>
      </c>
      <c r="Q511" s="13">
        <v>5.2452002476999996E-4</v>
      </c>
      <c r="R511" s="7" t="s">
        <v>94</v>
      </c>
    </row>
    <row r="512" spans="1:18" x14ac:dyDescent="0.35">
      <c r="A512" s="6" t="s">
        <v>1402</v>
      </c>
      <c r="B512" s="7" t="s">
        <v>90</v>
      </c>
      <c r="C512" s="7" t="s">
        <v>91</v>
      </c>
      <c r="D512" s="10" t="s">
        <v>1403</v>
      </c>
      <c r="E512" s="10" t="s">
        <v>62</v>
      </c>
      <c r="F512" s="10" t="s">
        <v>605</v>
      </c>
      <c r="G512" s="13">
        <v>6.4453941083156708E-4</v>
      </c>
      <c r="H512" s="7" t="s">
        <v>606</v>
      </c>
      <c r="K512" s="6" t="s">
        <v>2198</v>
      </c>
      <c r="L512" s="7" t="s">
        <v>90</v>
      </c>
      <c r="M512" s="7" t="s">
        <v>1485</v>
      </c>
      <c r="N512" s="10" t="s">
        <v>2200</v>
      </c>
      <c r="O512" s="10" t="s">
        <v>62</v>
      </c>
      <c r="P512" s="10" t="s">
        <v>93</v>
      </c>
      <c r="Q512" s="13">
        <v>2.4033586054000001E-3</v>
      </c>
      <c r="R512" s="7" t="s">
        <v>94</v>
      </c>
    </row>
    <row r="513" spans="1:18" x14ac:dyDescent="0.35">
      <c r="A513" s="6" t="s">
        <v>1404</v>
      </c>
      <c r="B513" s="7" t="s">
        <v>90</v>
      </c>
      <c r="C513" s="7" t="s">
        <v>91</v>
      </c>
      <c r="D513" s="10" t="s">
        <v>1405</v>
      </c>
      <c r="E513" s="10" t="s">
        <v>62</v>
      </c>
      <c r="F513" s="10" t="s">
        <v>605</v>
      </c>
      <c r="G513" s="13">
        <v>1.9593155046735604E-4</v>
      </c>
      <c r="H513" s="7" t="s">
        <v>606</v>
      </c>
      <c r="K513" s="6" t="s">
        <v>2198</v>
      </c>
      <c r="L513" s="7" t="s">
        <v>90</v>
      </c>
      <c r="M513" s="7" t="s">
        <v>1479</v>
      </c>
      <c r="N513" s="10" t="s">
        <v>2201</v>
      </c>
      <c r="O513" s="10" t="s">
        <v>62</v>
      </c>
      <c r="P513" s="10" t="s">
        <v>93</v>
      </c>
      <c r="Q513" s="13">
        <v>1.7480562288000001E-10</v>
      </c>
      <c r="R513" s="7" t="s">
        <v>94</v>
      </c>
    </row>
    <row r="514" spans="1:18" x14ac:dyDescent="0.35">
      <c r="A514" s="6" t="s">
        <v>1406</v>
      </c>
      <c r="B514" s="7" t="s">
        <v>90</v>
      </c>
      <c r="C514" s="7" t="s">
        <v>91</v>
      </c>
      <c r="D514" s="10" t="s">
        <v>1407</v>
      </c>
      <c r="E514" s="10" t="s">
        <v>62</v>
      </c>
      <c r="F514" s="10" t="s">
        <v>605</v>
      </c>
      <c r="G514" s="13">
        <v>4.3063622061025363E-3</v>
      </c>
      <c r="H514" s="7" t="s">
        <v>606</v>
      </c>
      <c r="K514" s="6" t="s">
        <v>2202</v>
      </c>
      <c r="L514" s="7" t="s">
        <v>90</v>
      </c>
      <c r="M514" s="7" t="s">
        <v>1580</v>
      </c>
      <c r="N514" s="10" t="s">
        <v>2203</v>
      </c>
      <c r="O514" s="10" t="s">
        <v>62</v>
      </c>
      <c r="P514" s="10" t="s">
        <v>93</v>
      </c>
      <c r="Q514" s="13">
        <v>3.1497242623999999E-8</v>
      </c>
      <c r="R514" s="7" t="s">
        <v>94</v>
      </c>
    </row>
    <row r="515" spans="1:18" x14ac:dyDescent="0.35">
      <c r="A515" s="6" t="s">
        <v>1412</v>
      </c>
      <c r="B515" s="7" t="s">
        <v>90</v>
      </c>
      <c r="C515" s="7" t="s">
        <v>91</v>
      </c>
      <c r="D515" s="10" t="s">
        <v>1413</v>
      </c>
      <c r="E515" s="10" t="s">
        <v>62</v>
      </c>
      <c r="F515" s="10" t="s">
        <v>605</v>
      </c>
      <c r="G515" s="13">
        <v>1.572998734980275E-4</v>
      </c>
      <c r="H515" s="7" t="s">
        <v>606</v>
      </c>
      <c r="K515" s="6" t="s">
        <v>2204</v>
      </c>
      <c r="L515" s="7" t="s">
        <v>90</v>
      </c>
      <c r="M515" s="7" t="s">
        <v>1507</v>
      </c>
      <c r="N515" s="10" t="s">
        <v>2205</v>
      </c>
      <c r="O515" s="10" t="s">
        <v>62</v>
      </c>
      <c r="P515" s="10" t="s">
        <v>93</v>
      </c>
      <c r="Q515" s="13">
        <v>2.6265432673999998E-11</v>
      </c>
      <c r="R515" s="7" t="s">
        <v>94</v>
      </c>
    </row>
    <row r="516" spans="1:18" x14ac:dyDescent="0.35">
      <c r="A516" s="6" t="s">
        <v>1414</v>
      </c>
      <c r="B516" s="7" t="s">
        <v>90</v>
      </c>
      <c r="C516" s="7" t="s">
        <v>91</v>
      </c>
      <c r="D516" s="10" t="s">
        <v>1415</v>
      </c>
      <c r="E516" s="10" t="s">
        <v>62</v>
      </c>
      <c r="F516" s="10" t="s">
        <v>605</v>
      </c>
      <c r="G516" s="13">
        <v>2.2963048128180619E-6</v>
      </c>
      <c r="H516" s="7" t="s">
        <v>606</v>
      </c>
      <c r="K516" s="6" t="s">
        <v>2204</v>
      </c>
      <c r="L516" s="7" t="s">
        <v>90</v>
      </c>
      <c r="M516" s="7" t="s">
        <v>1473</v>
      </c>
      <c r="N516" s="10" t="s">
        <v>2207</v>
      </c>
      <c r="O516" s="10" t="s">
        <v>62</v>
      </c>
      <c r="P516" s="10" t="s">
        <v>93</v>
      </c>
      <c r="Q516" s="13">
        <v>9.9445432279999999E-9</v>
      </c>
      <c r="R516" s="7" t="s">
        <v>94</v>
      </c>
    </row>
    <row r="517" spans="1:18" x14ac:dyDescent="0.35">
      <c r="A517" s="6" t="s">
        <v>1416</v>
      </c>
      <c r="B517" s="7" t="s">
        <v>90</v>
      </c>
      <c r="C517" s="7" t="s">
        <v>91</v>
      </c>
      <c r="D517" s="10" t="s">
        <v>1417</v>
      </c>
      <c r="E517" s="10" t="s">
        <v>62</v>
      </c>
      <c r="F517" s="10" t="s">
        <v>605</v>
      </c>
      <c r="G517" s="13">
        <v>9.1550459629999991E-7</v>
      </c>
      <c r="H517" s="7" t="s">
        <v>606</v>
      </c>
      <c r="K517" s="6" t="s">
        <v>2208</v>
      </c>
      <c r="L517" s="7" t="s">
        <v>90</v>
      </c>
      <c r="M517" s="7" t="s">
        <v>1507</v>
      </c>
      <c r="N517" s="10" t="s">
        <v>2209</v>
      </c>
      <c r="O517" s="10" t="s">
        <v>62</v>
      </c>
      <c r="P517" s="10" t="s">
        <v>1691</v>
      </c>
      <c r="Q517" s="13">
        <v>2.8628671474000001E-7</v>
      </c>
      <c r="R517" s="7" t="s">
        <v>1692</v>
      </c>
    </row>
    <row r="518" spans="1:18" x14ac:dyDescent="0.35">
      <c r="A518" s="6" t="s">
        <v>1418</v>
      </c>
      <c r="B518" s="7" t="s">
        <v>90</v>
      </c>
      <c r="C518" s="7" t="s">
        <v>91</v>
      </c>
      <c r="D518" s="10" t="s">
        <v>1419</v>
      </c>
      <c r="E518" s="10" t="s">
        <v>62</v>
      </c>
      <c r="F518" s="10" t="s">
        <v>605</v>
      </c>
      <c r="G518" s="13">
        <v>5.9117335852999996E-5</v>
      </c>
      <c r="H518" s="7" t="s">
        <v>606</v>
      </c>
      <c r="K518" s="6" t="s">
        <v>2208</v>
      </c>
      <c r="L518" s="7" t="s">
        <v>90</v>
      </c>
      <c r="M518" s="7" t="s">
        <v>1476</v>
      </c>
      <c r="N518" s="10" t="s">
        <v>2210</v>
      </c>
      <c r="O518" s="10" t="s">
        <v>62</v>
      </c>
      <c r="P518" s="10" t="s">
        <v>1691</v>
      </c>
      <c r="Q518" s="13">
        <v>5.9698863873000001E-12</v>
      </c>
      <c r="R518" s="7" t="s">
        <v>1692</v>
      </c>
    </row>
    <row r="519" spans="1:18" x14ac:dyDescent="0.35">
      <c r="A519" s="6" t="s">
        <v>1420</v>
      </c>
      <c r="B519" s="7" t="s">
        <v>90</v>
      </c>
      <c r="C519" s="7" t="s">
        <v>91</v>
      </c>
      <c r="D519" s="10" t="s">
        <v>1421</v>
      </c>
      <c r="E519" s="10" t="s">
        <v>62</v>
      </c>
      <c r="F519" s="10" t="s">
        <v>605</v>
      </c>
      <c r="G519" s="13">
        <v>6.5655803149999991E-5</v>
      </c>
      <c r="H519" s="7" t="s">
        <v>606</v>
      </c>
      <c r="K519" s="6" t="s">
        <v>2208</v>
      </c>
      <c r="L519" s="7" t="s">
        <v>90</v>
      </c>
      <c r="M519" s="7" t="s">
        <v>1485</v>
      </c>
      <c r="N519" s="10" t="s">
        <v>2211</v>
      </c>
      <c r="O519" s="10" t="s">
        <v>62</v>
      </c>
      <c r="P519" s="10" t="s">
        <v>1691</v>
      </c>
      <c r="Q519" s="13">
        <v>1.3225399809000001E-6</v>
      </c>
      <c r="R519" s="7" t="s">
        <v>1692</v>
      </c>
    </row>
    <row r="520" spans="1:18" x14ac:dyDescent="0.35">
      <c r="A520" s="6" t="s">
        <v>1424</v>
      </c>
      <c r="B520" s="7" t="s">
        <v>90</v>
      </c>
      <c r="C520" s="7" t="s">
        <v>91</v>
      </c>
      <c r="D520" s="10" t="s">
        <v>1425</v>
      </c>
      <c r="E520" s="10" t="s">
        <v>62</v>
      </c>
      <c r="F520" s="10" t="s">
        <v>605</v>
      </c>
      <c r="G520" s="13">
        <v>5.9021080272696151</v>
      </c>
      <c r="H520" s="7" t="s">
        <v>606</v>
      </c>
      <c r="K520" s="6" t="s">
        <v>2208</v>
      </c>
      <c r="L520" s="7" t="s">
        <v>90</v>
      </c>
      <c r="M520" s="7" t="s">
        <v>1479</v>
      </c>
      <c r="N520" s="10" t="s">
        <v>2212</v>
      </c>
      <c r="O520" s="10" t="s">
        <v>62</v>
      </c>
      <c r="P520" s="10" t="s">
        <v>1691</v>
      </c>
      <c r="Q520" s="13">
        <v>2.5558579539000003E-11</v>
      </c>
      <c r="R520" s="7" t="s">
        <v>1692</v>
      </c>
    </row>
    <row r="521" spans="1:18" x14ac:dyDescent="0.35">
      <c r="A521" s="6" t="s">
        <v>1426</v>
      </c>
      <c r="B521" s="7" t="s">
        <v>90</v>
      </c>
      <c r="C521" s="7" t="s">
        <v>91</v>
      </c>
      <c r="D521" s="10" t="s">
        <v>1427</v>
      </c>
      <c r="E521" s="10" t="s">
        <v>62</v>
      </c>
      <c r="F521" s="10" t="s">
        <v>605</v>
      </c>
      <c r="G521" s="13">
        <v>7.5833101170000003E-12</v>
      </c>
      <c r="H521" s="7" t="s">
        <v>606</v>
      </c>
      <c r="K521" s="6" t="s">
        <v>2213</v>
      </c>
      <c r="L521" s="7" t="s">
        <v>90</v>
      </c>
      <c r="M521" s="7" t="s">
        <v>1476</v>
      </c>
      <c r="N521" s="10" t="s">
        <v>2214</v>
      </c>
      <c r="O521" s="10" t="s">
        <v>62</v>
      </c>
      <c r="P521" s="10" t="s">
        <v>1691</v>
      </c>
      <c r="Q521" s="13">
        <v>9.0014681319999991E-13</v>
      </c>
      <c r="R521" s="7" t="s">
        <v>1692</v>
      </c>
    </row>
    <row r="522" spans="1:18" x14ac:dyDescent="0.35">
      <c r="A522" s="6" t="s">
        <v>1428</v>
      </c>
      <c r="B522" s="7" t="s">
        <v>90</v>
      </c>
      <c r="C522" s="7" t="s">
        <v>91</v>
      </c>
      <c r="D522" s="10" t="s">
        <v>1429</v>
      </c>
      <c r="E522" s="10" t="s">
        <v>62</v>
      </c>
      <c r="F522" s="10" t="s">
        <v>605</v>
      </c>
      <c r="G522" s="13">
        <v>2.8647689550168044E-2</v>
      </c>
      <c r="H522" s="7" t="s">
        <v>606</v>
      </c>
      <c r="K522" s="6" t="s">
        <v>2213</v>
      </c>
      <c r="L522" s="7" t="s">
        <v>90</v>
      </c>
      <c r="M522" s="7" t="s">
        <v>1485</v>
      </c>
      <c r="N522" s="10" t="s">
        <v>2215</v>
      </c>
      <c r="O522" s="10" t="s">
        <v>62</v>
      </c>
      <c r="P522" s="10" t="s">
        <v>1691</v>
      </c>
      <c r="Q522" s="13">
        <v>6.3184348166000003E-7</v>
      </c>
      <c r="R522" s="7" t="s">
        <v>1692</v>
      </c>
    </row>
    <row r="523" spans="1:18" x14ac:dyDescent="0.35">
      <c r="A523" s="6" t="s">
        <v>1430</v>
      </c>
      <c r="B523" s="7" t="s">
        <v>90</v>
      </c>
      <c r="C523" s="7" t="s">
        <v>91</v>
      </c>
      <c r="D523" s="10" t="s">
        <v>1431</v>
      </c>
      <c r="E523" s="10" t="s">
        <v>62</v>
      </c>
      <c r="F523" s="10" t="s">
        <v>605</v>
      </c>
      <c r="G523" s="13">
        <v>5.2174841197556157E-4</v>
      </c>
      <c r="H523" s="7" t="s">
        <v>606</v>
      </c>
      <c r="K523" s="6" t="s">
        <v>2213</v>
      </c>
      <c r="L523" s="7" t="s">
        <v>90</v>
      </c>
      <c r="M523" s="7" t="s">
        <v>1479</v>
      </c>
      <c r="N523" s="10" t="s">
        <v>2216</v>
      </c>
      <c r="O523" s="10" t="s">
        <v>62</v>
      </c>
      <c r="P523" s="10" t="s">
        <v>1691</v>
      </c>
      <c r="Q523" s="13">
        <v>2.2993391766000002E-10</v>
      </c>
      <c r="R523" s="7" t="s">
        <v>1692</v>
      </c>
    </row>
    <row r="524" spans="1:18" x14ac:dyDescent="0.35">
      <c r="A524" s="6" t="s">
        <v>1432</v>
      </c>
      <c r="B524" s="7" t="s">
        <v>90</v>
      </c>
      <c r="C524" s="7" t="s">
        <v>91</v>
      </c>
      <c r="D524" s="10" t="s">
        <v>1433</v>
      </c>
      <c r="E524" s="10" t="s">
        <v>62</v>
      </c>
      <c r="F524" s="10" t="s">
        <v>605</v>
      </c>
      <c r="G524" s="13">
        <v>1.4748465806999999E-4</v>
      </c>
      <c r="H524" s="7" t="s">
        <v>606</v>
      </c>
      <c r="K524" s="6" t="s">
        <v>2217</v>
      </c>
      <c r="L524" s="7" t="s">
        <v>90</v>
      </c>
      <c r="M524" s="7" t="s">
        <v>1606</v>
      </c>
      <c r="N524" s="10" t="s">
        <v>2218</v>
      </c>
      <c r="O524" s="10" t="s">
        <v>62</v>
      </c>
      <c r="P524" s="10" t="s">
        <v>93</v>
      </c>
      <c r="Q524" s="13">
        <v>4.0489536764E-8</v>
      </c>
      <c r="R524" s="7" t="s">
        <v>94</v>
      </c>
    </row>
    <row r="525" spans="1:18" x14ac:dyDescent="0.35">
      <c r="A525" s="6" t="s">
        <v>1434</v>
      </c>
      <c r="B525" s="7" t="s">
        <v>90</v>
      </c>
      <c r="C525" s="7" t="s">
        <v>91</v>
      </c>
      <c r="D525" s="10" t="s">
        <v>1435</v>
      </c>
      <c r="E525" s="10" t="s">
        <v>62</v>
      </c>
      <c r="F525" s="10" t="s">
        <v>605</v>
      </c>
      <c r="G525" s="13">
        <v>1.0317499462999999E-5</v>
      </c>
      <c r="H525" s="7" t="s">
        <v>606</v>
      </c>
      <c r="K525" s="6" t="s">
        <v>2217</v>
      </c>
      <c r="L525" s="7" t="s">
        <v>90</v>
      </c>
      <c r="M525" s="7" t="s">
        <v>1485</v>
      </c>
      <c r="N525" s="10" t="s">
        <v>2219</v>
      </c>
      <c r="O525" s="10" t="s">
        <v>62</v>
      </c>
      <c r="P525" s="10" t="s">
        <v>93</v>
      </c>
      <c r="Q525" s="13">
        <v>6.5301868589999998E-7</v>
      </c>
      <c r="R525" s="7" t="s">
        <v>94</v>
      </c>
    </row>
    <row r="526" spans="1:18" x14ac:dyDescent="0.35">
      <c r="A526" s="6" t="s">
        <v>1438</v>
      </c>
      <c r="B526" s="7" t="s">
        <v>90</v>
      </c>
      <c r="C526" s="7" t="s">
        <v>91</v>
      </c>
      <c r="D526" s="10" t="s">
        <v>1439</v>
      </c>
      <c r="E526" s="10" t="s">
        <v>62</v>
      </c>
      <c r="F526" s="10" t="s">
        <v>605</v>
      </c>
      <c r="G526" s="13">
        <v>2.485269135603907E-3</v>
      </c>
      <c r="H526" s="7" t="s">
        <v>606</v>
      </c>
      <c r="K526" s="6" t="s">
        <v>2217</v>
      </c>
      <c r="L526" s="7" t="s">
        <v>90</v>
      </c>
      <c r="M526" s="7" t="s">
        <v>1479</v>
      </c>
      <c r="N526" s="10" t="s">
        <v>2220</v>
      </c>
      <c r="O526" s="10" t="s">
        <v>62</v>
      </c>
      <c r="P526" s="10" t="s">
        <v>93</v>
      </c>
      <c r="Q526" s="13">
        <v>1.0913699973E-11</v>
      </c>
      <c r="R526" s="7" t="s">
        <v>94</v>
      </c>
    </row>
    <row r="527" spans="1:18" x14ac:dyDescent="0.35">
      <c r="A527" s="6" t="s">
        <v>1440</v>
      </c>
      <c r="B527" s="7" t="s">
        <v>90</v>
      </c>
      <c r="C527" s="7" t="s">
        <v>91</v>
      </c>
      <c r="D527" s="10" t="s">
        <v>1441</v>
      </c>
      <c r="E527" s="10" t="s">
        <v>62</v>
      </c>
      <c r="F527" s="10" t="s">
        <v>605</v>
      </c>
      <c r="G527" s="13">
        <v>7.1785935254375726E-4</v>
      </c>
      <c r="H527" s="7" t="s">
        <v>606</v>
      </c>
      <c r="K527" s="6" t="s">
        <v>2221</v>
      </c>
      <c r="L527" s="7" t="s">
        <v>90</v>
      </c>
      <c r="M527" s="7" t="s">
        <v>1507</v>
      </c>
      <c r="N527" s="10" t="s">
        <v>2222</v>
      </c>
      <c r="O527" s="10" t="s">
        <v>62</v>
      </c>
      <c r="P527" s="10" t="s">
        <v>1691</v>
      </c>
      <c r="Q527" s="13">
        <v>1.3711286783000001E-8</v>
      </c>
      <c r="R527" s="7" t="s">
        <v>1692</v>
      </c>
    </row>
    <row r="528" spans="1:18" x14ac:dyDescent="0.35">
      <c r="A528" s="6" t="s">
        <v>1444</v>
      </c>
      <c r="B528" s="7" t="s">
        <v>90</v>
      </c>
      <c r="C528" s="7" t="s">
        <v>91</v>
      </c>
      <c r="D528" s="10" t="s">
        <v>1445</v>
      </c>
      <c r="E528" s="10" t="s">
        <v>62</v>
      </c>
      <c r="F528" s="10" t="s">
        <v>605</v>
      </c>
      <c r="G528" s="13">
        <v>1.1121164819444694E-3</v>
      </c>
      <c r="H528" s="7" t="s">
        <v>606</v>
      </c>
      <c r="K528" s="6" t="s">
        <v>2221</v>
      </c>
      <c r="L528" s="7" t="s">
        <v>90</v>
      </c>
      <c r="M528" s="7" t="s">
        <v>1476</v>
      </c>
      <c r="N528" s="10" t="s">
        <v>2223</v>
      </c>
      <c r="O528" s="10" t="s">
        <v>62</v>
      </c>
      <c r="P528" s="10" t="s">
        <v>1691</v>
      </c>
      <c r="Q528" s="13">
        <v>5.1188083174417906E-5</v>
      </c>
      <c r="R528" s="7" t="s">
        <v>1692</v>
      </c>
    </row>
    <row r="529" spans="1:18" x14ac:dyDescent="0.35">
      <c r="A529" s="6" t="s">
        <v>1446</v>
      </c>
      <c r="B529" s="7" t="s">
        <v>90</v>
      </c>
      <c r="C529" s="7" t="s">
        <v>91</v>
      </c>
      <c r="D529" s="10" t="s">
        <v>1447</v>
      </c>
      <c r="E529" s="10" t="s">
        <v>62</v>
      </c>
      <c r="F529" s="10" t="s">
        <v>605</v>
      </c>
      <c r="G529" s="13">
        <v>1.1957424889E-6</v>
      </c>
      <c r="H529" s="7" t="s">
        <v>606</v>
      </c>
      <c r="K529" s="6" t="s">
        <v>2221</v>
      </c>
      <c r="L529" s="7" t="s">
        <v>90</v>
      </c>
      <c r="M529" s="7" t="s">
        <v>1606</v>
      </c>
      <c r="N529" s="10" t="s">
        <v>2224</v>
      </c>
      <c r="O529" s="10" t="s">
        <v>62</v>
      </c>
      <c r="P529" s="10" t="s">
        <v>1691</v>
      </c>
      <c r="Q529" s="13">
        <v>3.4021565925148156E-2</v>
      </c>
      <c r="R529" s="7" t="s">
        <v>1692</v>
      </c>
    </row>
    <row r="530" spans="1:18" x14ac:dyDescent="0.35">
      <c r="A530" s="6" t="s">
        <v>1448</v>
      </c>
      <c r="B530" s="7" t="s">
        <v>90</v>
      </c>
      <c r="C530" s="7" t="s">
        <v>91</v>
      </c>
      <c r="D530" s="10" t="s">
        <v>1449</v>
      </c>
      <c r="E530" s="10" t="s">
        <v>62</v>
      </c>
      <c r="F530" s="10" t="s">
        <v>605</v>
      </c>
      <c r="G530" s="13">
        <v>4.0521191438967147E-3</v>
      </c>
      <c r="H530" s="7" t="s">
        <v>606</v>
      </c>
      <c r="K530" s="6" t="s">
        <v>2221</v>
      </c>
      <c r="L530" s="7" t="s">
        <v>90</v>
      </c>
      <c r="M530" s="7" t="s">
        <v>1485</v>
      </c>
      <c r="N530" s="10" t="s">
        <v>2225</v>
      </c>
      <c r="O530" s="10" t="s">
        <v>62</v>
      </c>
      <c r="P530" s="10" t="s">
        <v>1691</v>
      </c>
      <c r="Q530" s="13">
        <v>6.6639714853971655E-3</v>
      </c>
      <c r="R530" s="7" t="s">
        <v>1692</v>
      </c>
    </row>
    <row r="531" spans="1:18" x14ac:dyDescent="0.35">
      <c r="A531" s="6" t="s">
        <v>1450</v>
      </c>
      <c r="B531" s="7" t="s">
        <v>90</v>
      </c>
      <c r="C531" s="7" t="s">
        <v>91</v>
      </c>
      <c r="D531" s="10" t="s">
        <v>1451</v>
      </c>
      <c r="E531" s="10" t="s">
        <v>62</v>
      </c>
      <c r="F531" s="10" t="s">
        <v>605</v>
      </c>
      <c r="G531" s="13">
        <v>8.0929347783839092E-4</v>
      </c>
      <c r="H531" s="7" t="s">
        <v>606</v>
      </c>
      <c r="K531" s="6" t="s">
        <v>2221</v>
      </c>
      <c r="L531" s="7" t="s">
        <v>90</v>
      </c>
      <c r="M531" s="7" t="s">
        <v>1479</v>
      </c>
      <c r="N531" s="10" t="s">
        <v>2226</v>
      </c>
      <c r="O531" s="10" t="s">
        <v>62</v>
      </c>
      <c r="P531" s="10" t="s">
        <v>1691</v>
      </c>
      <c r="Q531" s="13">
        <v>3.1621742131E-7</v>
      </c>
      <c r="R531" s="7" t="s">
        <v>1692</v>
      </c>
    </row>
    <row r="532" spans="1:18" x14ac:dyDescent="0.35">
      <c r="A532" s="6" t="s">
        <v>1452</v>
      </c>
      <c r="B532" s="7" t="s">
        <v>90</v>
      </c>
      <c r="C532" s="7" t="s">
        <v>91</v>
      </c>
      <c r="D532" s="10" t="s">
        <v>1453</v>
      </c>
      <c r="E532" s="10" t="s">
        <v>62</v>
      </c>
      <c r="F532" s="10" t="s">
        <v>605</v>
      </c>
      <c r="G532" s="13">
        <v>8.4299979135427833E-2</v>
      </c>
      <c r="H532" s="7" t="s">
        <v>606</v>
      </c>
      <c r="K532" s="6" t="s">
        <v>2227</v>
      </c>
      <c r="L532" s="7" t="s">
        <v>90</v>
      </c>
      <c r="M532" s="7" t="s">
        <v>1485</v>
      </c>
      <c r="N532" s="10" t="s">
        <v>2228</v>
      </c>
      <c r="O532" s="10" t="s">
        <v>62</v>
      </c>
      <c r="P532" s="10" t="s">
        <v>1691</v>
      </c>
      <c r="Q532" s="13">
        <v>3.6835681000999998E-7</v>
      </c>
      <c r="R532" s="7" t="s">
        <v>1692</v>
      </c>
    </row>
    <row r="533" spans="1:18" x14ac:dyDescent="0.35">
      <c r="A533" s="6" t="s">
        <v>1456</v>
      </c>
      <c r="B533" s="7" t="s">
        <v>90</v>
      </c>
      <c r="C533" s="7" t="s">
        <v>91</v>
      </c>
      <c r="D533" s="10" t="s">
        <v>1457</v>
      </c>
      <c r="E533" s="10" t="s">
        <v>62</v>
      </c>
      <c r="F533" s="10" t="s">
        <v>605</v>
      </c>
      <c r="G533" s="13">
        <v>3.9406123070891808E-4</v>
      </c>
      <c r="H533" s="7" t="s">
        <v>606</v>
      </c>
      <c r="K533" s="6" t="s">
        <v>2227</v>
      </c>
      <c r="L533" s="7" t="s">
        <v>90</v>
      </c>
      <c r="M533" s="7" t="s">
        <v>1479</v>
      </c>
      <c r="N533" s="10" t="s">
        <v>2229</v>
      </c>
      <c r="O533" s="10" t="s">
        <v>62</v>
      </c>
      <c r="P533" s="10" t="s">
        <v>1691</v>
      </c>
      <c r="Q533" s="13">
        <v>4.5333832728000002E-12</v>
      </c>
      <c r="R533" s="7" t="s">
        <v>1692</v>
      </c>
    </row>
    <row r="534" spans="1:18" x14ac:dyDescent="0.35">
      <c r="A534" s="6" t="s">
        <v>1458</v>
      </c>
      <c r="B534" s="7" t="s">
        <v>90</v>
      </c>
      <c r="C534" s="7" t="s">
        <v>91</v>
      </c>
      <c r="D534" s="10" t="s">
        <v>1459</v>
      </c>
      <c r="E534" s="10" t="s">
        <v>62</v>
      </c>
      <c r="F534" s="10" t="s">
        <v>605</v>
      </c>
      <c r="G534" s="13">
        <v>3.7365754211105755E-4</v>
      </c>
      <c r="H534" s="7" t="s">
        <v>606</v>
      </c>
      <c r="K534" s="6" t="s">
        <v>2230</v>
      </c>
      <c r="L534" s="7" t="s">
        <v>90</v>
      </c>
      <c r="M534" s="7" t="s">
        <v>1507</v>
      </c>
      <c r="N534" s="10" t="s">
        <v>2231</v>
      </c>
      <c r="O534" s="10" t="s">
        <v>62</v>
      </c>
      <c r="P534" s="10" t="s">
        <v>1691</v>
      </c>
      <c r="Q534" s="13">
        <v>2.4695173051000002E-7</v>
      </c>
      <c r="R534" s="7" t="s">
        <v>1692</v>
      </c>
    </row>
    <row r="535" spans="1:18" x14ac:dyDescent="0.35">
      <c r="A535" s="6" t="s">
        <v>1460</v>
      </c>
      <c r="B535" s="7" t="s">
        <v>90</v>
      </c>
      <c r="C535" s="7" t="s">
        <v>91</v>
      </c>
      <c r="D535" s="10" t="s">
        <v>1461</v>
      </c>
      <c r="E535" s="10" t="s">
        <v>62</v>
      </c>
      <c r="F535" s="10" t="s">
        <v>605</v>
      </c>
      <c r="G535" s="13">
        <v>4.6476617294638294E-4</v>
      </c>
      <c r="H535" s="7" t="s">
        <v>606</v>
      </c>
      <c r="K535" s="6" t="s">
        <v>2230</v>
      </c>
      <c r="L535" s="7" t="s">
        <v>90</v>
      </c>
      <c r="M535" s="7" t="s">
        <v>1476</v>
      </c>
      <c r="N535" s="10" t="s">
        <v>2232</v>
      </c>
      <c r="O535" s="10" t="s">
        <v>62</v>
      </c>
      <c r="P535" s="10" t="s">
        <v>1691</v>
      </c>
      <c r="Q535" s="13">
        <v>7.8692689126288272E-5</v>
      </c>
      <c r="R535" s="7" t="s">
        <v>1692</v>
      </c>
    </row>
    <row r="536" spans="1:18" x14ac:dyDescent="0.35">
      <c r="A536" s="6" t="s">
        <v>1462</v>
      </c>
      <c r="B536" s="7" t="s">
        <v>90</v>
      </c>
      <c r="C536" s="7" t="s">
        <v>203</v>
      </c>
      <c r="D536" s="10" t="s">
        <v>1463</v>
      </c>
      <c r="E536" s="10" t="s">
        <v>62</v>
      </c>
      <c r="F536" s="10" t="s">
        <v>605</v>
      </c>
      <c r="G536" s="13">
        <v>0.16687580547</v>
      </c>
      <c r="H536" s="7" t="s">
        <v>606</v>
      </c>
      <c r="K536" s="6" t="s">
        <v>2230</v>
      </c>
      <c r="L536" s="7" t="s">
        <v>90</v>
      </c>
      <c r="M536" s="7" t="s">
        <v>1636</v>
      </c>
      <c r="N536" s="10" t="s">
        <v>2233</v>
      </c>
      <c r="O536" s="10" t="s">
        <v>62</v>
      </c>
      <c r="P536" s="10" t="s">
        <v>1691</v>
      </c>
      <c r="Q536" s="13">
        <v>0.76353458559999998</v>
      </c>
      <c r="R536" s="7" t="s">
        <v>1692</v>
      </c>
    </row>
    <row r="537" spans="1:18" x14ac:dyDescent="0.35">
      <c r="A537" s="6" t="s">
        <v>1464</v>
      </c>
      <c r="B537" s="7" t="s">
        <v>90</v>
      </c>
      <c r="C537" s="7" t="s">
        <v>203</v>
      </c>
      <c r="D537" s="10" t="s">
        <v>1465</v>
      </c>
      <c r="E537" s="10" t="s">
        <v>62</v>
      </c>
      <c r="F537" s="10" t="s">
        <v>605</v>
      </c>
      <c r="G537" s="13">
        <v>2.8389477836999998E-7</v>
      </c>
      <c r="H537" s="7" t="s">
        <v>606</v>
      </c>
      <c r="K537" s="6" t="s">
        <v>2230</v>
      </c>
      <c r="L537" s="7" t="s">
        <v>90</v>
      </c>
      <c r="M537" s="7" t="s">
        <v>1606</v>
      </c>
      <c r="N537" s="10" t="s">
        <v>2234</v>
      </c>
      <c r="O537" s="10" t="s">
        <v>62</v>
      </c>
      <c r="P537" s="10" t="s">
        <v>1691</v>
      </c>
      <c r="Q537" s="13">
        <v>0.46614802212360656</v>
      </c>
      <c r="R537" s="7" t="s">
        <v>1692</v>
      </c>
    </row>
    <row r="538" spans="1:18" x14ac:dyDescent="0.35">
      <c r="A538" s="6" t="s">
        <v>1466</v>
      </c>
      <c r="B538" s="7" t="s">
        <v>90</v>
      </c>
      <c r="C538" s="7" t="s">
        <v>113</v>
      </c>
      <c r="D538" s="10" t="s">
        <v>1467</v>
      </c>
      <c r="E538" s="10" t="s">
        <v>62</v>
      </c>
      <c r="F538" s="10" t="s">
        <v>93</v>
      </c>
      <c r="G538" s="13">
        <v>7.9240727680000002E-16</v>
      </c>
      <c r="H538" s="7" t="s">
        <v>94</v>
      </c>
      <c r="K538" s="6" t="s">
        <v>2230</v>
      </c>
      <c r="L538" s="7" t="s">
        <v>90</v>
      </c>
      <c r="M538" s="7" t="s">
        <v>1485</v>
      </c>
      <c r="N538" s="10" t="s">
        <v>2235</v>
      </c>
      <c r="O538" s="10" t="s">
        <v>62</v>
      </c>
      <c r="P538" s="10" t="s">
        <v>1691</v>
      </c>
      <c r="Q538" s="13">
        <v>5.7307527912501897E-2</v>
      </c>
      <c r="R538" s="7" t="s">
        <v>1692</v>
      </c>
    </row>
    <row r="539" spans="1:18" x14ac:dyDescent="0.35">
      <c r="A539" s="6" t="s">
        <v>1468</v>
      </c>
      <c r="B539" s="7" t="s">
        <v>90</v>
      </c>
      <c r="C539" s="7" t="s">
        <v>91</v>
      </c>
      <c r="D539" s="10" t="s">
        <v>1469</v>
      </c>
      <c r="E539" s="10" t="s">
        <v>62</v>
      </c>
      <c r="F539" s="10" t="s">
        <v>93</v>
      </c>
      <c r="G539" s="13">
        <v>0.47598456075889584</v>
      </c>
      <c r="H539" s="7" t="s">
        <v>94</v>
      </c>
      <c r="K539" s="6" t="s">
        <v>2230</v>
      </c>
      <c r="L539" s="7" t="s">
        <v>90</v>
      </c>
      <c r="M539" s="7" t="s">
        <v>1479</v>
      </c>
      <c r="N539" s="10" t="s">
        <v>2236</v>
      </c>
      <c r="O539" s="10" t="s">
        <v>62</v>
      </c>
      <c r="P539" s="10" t="s">
        <v>1691</v>
      </c>
      <c r="Q539" s="13">
        <v>5.6900482223E-6</v>
      </c>
      <c r="R539" s="7" t="s">
        <v>1692</v>
      </c>
    </row>
    <row r="540" spans="1:18" x14ac:dyDescent="0.35">
      <c r="A540" s="6" t="s">
        <v>1470</v>
      </c>
      <c r="B540" s="7" t="s">
        <v>90</v>
      </c>
      <c r="C540" s="7" t="s">
        <v>91</v>
      </c>
      <c r="D540" s="10" t="s">
        <v>1471</v>
      </c>
      <c r="E540" s="10" t="s">
        <v>62</v>
      </c>
      <c r="F540" s="10" t="s">
        <v>93</v>
      </c>
      <c r="G540" s="13">
        <v>2.3699504546035356E-2</v>
      </c>
      <c r="H540" s="7" t="s">
        <v>94</v>
      </c>
      <c r="K540" s="6" t="s">
        <v>2237</v>
      </c>
      <c r="L540" s="7" t="s">
        <v>90</v>
      </c>
      <c r="M540" s="7" t="s">
        <v>1580</v>
      </c>
      <c r="N540" s="10" t="s">
        <v>2238</v>
      </c>
      <c r="O540" s="10" t="s">
        <v>62</v>
      </c>
      <c r="P540" s="10" t="s">
        <v>93</v>
      </c>
      <c r="Q540" s="13">
        <v>3.5601037440000003E-3</v>
      </c>
      <c r="R540" s="7" t="s">
        <v>94</v>
      </c>
    </row>
    <row r="541" spans="1:18" x14ac:dyDescent="0.35">
      <c r="K541" s="6" t="s">
        <v>2239</v>
      </c>
      <c r="L541" s="7" t="s">
        <v>90</v>
      </c>
      <c r="M541" s="7" t="s">
        <v>1482</v>
      </c>
      <c r="N541" s="10" t="s">
        <v>2240</v>
      </c>
      <c r="O541" s="10" t="s">
        <v>62</v>
      </c>
      <c r="P541" s="10" t="s">
        <v>93</v>
      </c>
      <c r="Q541" s="13">
        <v>5.2176687207999998E-6</v>
      </c>
      <c r="R541" s="7" t="s">
        <v>94</v>
      </c>
    </row>
    <row r="542" spans="1:18" x14ac:dyDescent="0.35">
      <c r="K542" s="6" t="s">
        <v>2239</v>
      </c>
      <c r="L542" s="7" t="s">
        <v>90</v>
      </c>
      <c r="M542" s="7" t="s">
        <v>1485</v>
      </c>
      <c r="N542" s="10" t="s">
        <v>2242</v>
      </c>
      <c r="O542" s="10" t="s">
        <v>62</v>
      </c>
      <c r="P542" s="10" t="s">
        <v>93</v>
      </c>
      <c r="Q542" s="13">
        <v>4.8630241251000006E-5</v>
      </c>
      <c r="R542" s="7" t="s">
        <v>94</v>
      </c>
    </row>
    <row r="543" spans="1:18" x14ac:dyDescent="0.35">
      <c r="K543" s="6" t="s">
        <v>2243</v>
      </c>
      <c r="L543" s="7" t="s">
        <v>90</v>
      </c>
      <c r="M543" s="7" t="s">
        <v>1485</v>
      </c>
      <c r="N543" s="10" t="s">
        <v>2244</v>
      </c>
      <c r="O543" s="10" t="s">
        <v>62</v>
      </c>
      <c r="P543" s="10" t="s">
        <v>93</v>
      </c>
      <c r="Q543" s="13">
        <v>2.521970791710698E-3</v>
      </c>
      <c r="R543" s="7" t="s">
        <v>94</v>
      </c>
    </row>
    <row r="544" spans="1:18" x14ac:dyDescent="0.35">
      <c r="K544" s="6" t="s">
        <v>2243</v>
      </c>
      <c r="L544" s="7" t="s">
        <v>90</v>
      </c>
      <c r="M544" s="7" t="s">
        <v>1479</v>
      </c>
      <c r="N544" s="10" t="s">
        <v>2245</v>
      </c>
      <c r="O544" s="10" t="s">
        <v>62</v>
      </c>
      <c r="P544" s="10" t="s">
        <v>93</v>
      </c>
      <c r="Q544" s="13">
        <v>7.4281086330000004E-7</v>
      </c>
      <c r="R544" s="7" t="s">
        <v>94</v>
      </c>
    </row>
    <row r="545" spans="11:18" x14ac:dyDescent="0.35">
      <c r="K545" s="6" t="s">
        <v>2246</v>
      </c>
      <c r="L545" s="7" t="s">
        <v>90</v>
      </c>
      <c r="M545" s="7" t="s">
        <v>1476</v>
      </c>
      <c r="N545" s="10" t="s">
        <v>2247</v>
      </c>
      <c r="O545" s="10" t="s">
        <v>62</v>
      </c>
      <c r="P545" s="10" t="s">
        <v>93</v>
      </c>
      <c r="Q545" s="13">
        <v>2.9713962035000001E-5</v>
      </c>
      <c r="R545" s="7" t="s">
        <v>94</v>
      </c>
    </row>
    <row r="546" spans="11:18" x14ac:dyDescent="0.35">
      <c r="K546" s="6" t="s">
        <v>2246</v>
      </c>
      <c r="L546" s="7" t="s">
        <v>90</v>
      </c>
      <c r="M546" s="7" t="s">
        <v>1473</v>
      </c>
      <c r="N546" s="10" t="s">
        <v>2248</v>
      </c>
      <c r="O546" s="10" t="s">
        <v>62</v>
      </c>
      <c r="P546" s="10" t="s">
        <v>93</v>
      </c>
      <c r="Q546" s="13">
        <v>3.0423981710000001E-4</v>
      </c>
      <c r="R546" s="7" t="s">
        <v>94</v>
      </c>
    </row>
    <row r="547" spans="11:18" x14ac:dyDescent="0.35">
      <c r="K547" s="6" t="s">
        <v>2246</v>
      </c>
      <c r="L547" s="7" t="s">
        <v>90</v>
      </c>
      <c r="M547" s="7" t="s">
        <v>1479</v>
      </c>
      <c r="N547" s="10" t="s">
        <v>2249</v>
      </c>
      <c r="O547" s="10" t="s">
        <v>62</v>
      </c>
      <c r="P547" s="10" t="s">
        <v>93</v>
      </c>
      <c r="Q547" s="13">
        <v>3.3017014523000003E-6</v>
      </c>
      <c r="R547" s="7" t="s">
        <v>94</v>
      </c>
    </row>
    <row r="548" spans="11:18" x14ac:dyDescent="0.35">
      <c r="K548" s="6" t="s">
        <v>2250</v>
      </c>
      <c r="L548" s="7" t="s">
        <v>90</v>
      </c>
      <c r="M548" s="7" t="s">
        <v>1476</v>
      </c>
      <c r="N548" s="10" t="s">
        <v>2251</v>
      </c>
      <c r="O548" s="10" t="s">
        <v>62</v>
      </c>
      <c r="P548" s="10" t="s">
        <v>93</v>
      </c>
      <c r="Q548" s="13">
        <v>3.756168218970527E-4</v>
      </c>
      <c r="R548" s="7" t="s">
        <v>94</v>
      </c>
    </row>
    <row r="549" spans="11:18" x14ac:dyDescent="0.35">
      <c r="K549" s="6" t="s">
        <v>2250</v>
      </c>
      <c r="L549" s="7" t="s">
        <v>90</v>
      </c>
      <c r="M549" s="7" t="s">
        <v>1473</v>
      </c>
      <c r="N549" s="10" t="s">
        <v>2252</v>
      </c>
      <c r="O549" s="10" t="s">
        <v>62</v>
      </c>
      <c r="P549" s="10" t="s">
        <v>93</v>
      </c>
      <c r="Q549" s="13">
        <v>7.2471927930000001E-5</v>
      </c>
      <c r="R549" s="7" t="s">
        <v>94</v>
      </c>
    </row>
    <row r="550" spans="11:18" x14ac:dyDescent="0.35">
      <c r="K550" s="6" t="s">
        <v>2250</v>
      </c>
      <c r="L550" s="7" t="s">
        <v>90</v>
      </c>
      <c r="M550" s="7" t="s">
        <v>1634</v>
      </c>
      <c r="N550" s="10" t="s">
        <v>2253</v>
      </c>
      <c r="O550" s="10" t="s">
        <v>62</v>
      </c>
      <c r="P550" s="10" t="s">
        <v>93</v>
      </c>
      <c r="Q550" s="13">
        <v>8.0100265097096321E-3</v>
      </c>
      <c r="R550" s="7" t="s">
        <v>94</v>
      </c>
    </row>
    <row r="551" spans="11:18" x14ac:dyDescent="0.35">
      <c r="K551" s="6" t="s">
        <v>2250</v>
      </c>
      <c r="L551" s="7" t="s">
        <v>90</v>
      </c>
      <c r="M551" s="7" t="s">
        <v>1636</v>
      </c>
      <c r="N551" s="10" t="s">
        <v>2254</v>
      </c>
      <c r="O551" s="10" t="s">
        <v>62</v>
      </c>
      <c r="P551" s="10" t="s">
        <v>93</v>
      </c>
      <c r="Q551" s="13">
        <v>3.7915477551E-3</v>
      </c>
      <c r="R551" s="7" t="s">
        <v>94</v>
      </c>
    </row>
    <row r="552" spans="11:18" x14ac:dyDescent="0.35">
      <c r="K552" s="6" t="s">
        <v>2250</v>
      </c>
      <c r="L552" s="7" t="s">
        <v>90</v>
      </c>
      <c r="M552" s="7" t="s">
        <v>1727</v>
      </c>
      <c r="N552" s="10" t="s">
        <v>2255</v>
      </c>
      <c r="O552" s="10" t="s">
        <v>62</v>
      </c>
      <c r="P552" s="10" t="s">
        <v>93</v>
      </c>
      <c r="Q552" s="13">
        <v>1.7949901363610044</v>
      </c>
      <c r="R552" s="7" t="s">
        <v>94</v>
      </c>
    </row>
    <row r="553" spans="11:18" x14ac:dyDescent="0.35">
      <c r="K553" s="6" t="s">
        <v>2250</v>
      </c>
      <c r="L553" s="7" t="s">
        <v>90</v>
      </c>
      <c r="M553" s="7" t="s">
        <v>1606</v>
      </c>
      <c r="N553" s="10" t="s">
        <v>2256</v>
      </c>
      <c r="O553" s="10" t="s">
        <v>62</v>
      </c>
      <c r="P553" s="10" t="s">
        <v>93</v>
      </c>
      <c r="Q553" s="13">
        <v>6.2632281719896223</v>
      </c>
      <c r="R553" s="7" t="s">
        <v>94</v>
      </c>
    </row>
    <row r="554" spans="11:18" x14ac:dyDescent="0.35">
      <c r="K554" s="6" t="s">
        <v>2250</v>
      </c>
      <c r="L554" s="7" t="s">
        <v>90</v>
      </c>
      <c r="M554" s="7" t="s">
        <v>1485</v>
      </c>
      <c r="N554" s="10" t="s">
        <v>2257</v>
      </c>
      <c r="O554" s="10" t="s">
        <v>62</v>
      </c>
      <c r="P554" s="10" t="s">
        <v>93</v>
      </c>
      <c r="Q554" s="13">
        <v>24.38306507285121</v>
      </c>
      <c r="R554" s="7" t="s">
        <v>94</v>
      </c>
    </row>
    <row r="555" spans="11:18" x14ac:dyDescent="0.35">
      <c r="K555" s="6" t="s">
        <v>2250</v>
      </c>
      <c r="L555" s="7" t="s">
        <v>90</v>
      </c>
      <c r="M555" s="7" t="s">
        <v>1479</v>
      </c>
      <c r="N555" s="10" t="s">
        <v>2258</v>
      </c>
      <c r="O555" s="10" t="s">
        <v>62</v>
      </c>
      <c r="P555" s="10" t="s">
        <v>93</v>
      </c>
      <c r="Q555" s="13">
        <v>7.0813507090000005E-2</v>
      </c>
      <c r="R555" s="7" t="s">
        <v>94</v>
      </c>
    </row>
    <row r="556" spans="11:18" x14ac:dyDescent="0.35">
      <c r="K556" s="6" t="s">
        <v>2259</v>
      </c>
      <c r="L556" s="7" t="s">
        <v>90</v>
      </c>
      <c r="M556" s="7" t="s">
        <v>1479</v>
      </c>
      <c r="N556" s="10" t="s">
        <v>2260</v>
      </c>
      <c r="O556" s="10" t="s">
        <v>62</v>
      </c>
      <c r="P556" s="10" t="s">
        <v>93</v>
      </c>
      <c r="Q556" s="13">
        <v>2.1319883708999999E-2</v>
      </c>
      <c r="R556" s="7" t="s">
        <v>94</v>
      </c>
    </row>
    <row r="557" spans="11:18" x14ac:dyDescent="0.35">
      <c r="K557" s="6" t="s">
        <v>2261</v>
      </c>
      <c r="L557" s="7" t="s">
        <v>90</v>
      </c>
      <c r="M557" s="7" t="s">
        <v>1507</v>
      </c>
      <c r="N557" s="10" t="s">
        <v>2262</v>
      </c>
      <c r="O557" s="10" t="s">
        <v>62</v>
      </c>
      <c r="P557" s="10" t="s">
        <v>93</v>
      </c>
      <c r="Q557" s="13">
        <v>4.7788425566000001E-10</v>
      </c>
      <c r="R557" s="7" t="s">
        <v>94</v>
      </c>
    </row>
    <row r="558" spans="11:18" x14ac:dyDescent="0.35">
      <c r="K558" s="6" t="s">
        <v>2261</v>
      </c>
      <c r="L558" s="7" t="s">
        <v>90</v>
      </c>
      <c r="M558" s="7" t="s">
        <v>1476</v>
      </c>
      <c r="N558" s="10" t="s">
        <v>2263</v>
      </c>
      <c r="O558" s="10" t="s">
        <v>62</v>
      </c>
      <c r="P558" s="10" t="s">
        <v>93</v>
      </c>
      <c r="Q558" s="13">
        <v>1.4351132982999999E-3</v>
      </c>
      <c r="R558" s="7" t="s">
        <v>94</v>
      </c>
    </row>
    <row r="559" spans="11:18" x14ac:dyDescent="0.35">
      <c r="K559" s="6" t="s">
        <v>2261</v>
      </c>
      <c r="L559" s="7" t="s">
        <v>90</v>
      </c>
      <c r="M559" s="7" t="s">
        <v>1473</v>
      </c>
      <c r="N559" s="10" t="s">
        <v>2264</v>
      </c>
      <c r="O559" s="10" t="s">
        <v>62</v>
      </c>
      <c r="P559" s="10" t="s">
        <v>93</v>
      </c>
      <c r="Q559" s="13">
        <v>1.4351135547000002E-2</v>
      </c>
      <c r="R559" s="7" t="s">
        <v>94</v>
      </c>
    </row>
    <row r="560" spans="11:18" x14ac:dyDescent="0.35">
      <c r="K560" s="6" t="s">
        <v>2261</v>
      </c>
      <c r="L560" s="7" t="s">
        <v>90</v>
      </c>
      <c r="M560" s="7" t="s">
        <v>1479</v>
      </c>
      <c r="N560" s="10" t="s">
        <v>2265</v>
      </c>
      <c r="O560" s="10" t="s">
        <v>62</v>
      </c>
      <c r="P560" s="10" t="s">
        <v>93</v>
      </c>
      <c r="Q560" s="13">
        <v>1.5948789587E-4</v>
      </c>
      <c r="R560" s="7" t="s">
        <v>94</v>
      </c>
    </row>
    <row r="561" spans="11:18" x14ac:dyDescent="0.35">
      <c r="K561" s="6" t="s">
        <v>2266</v>
      </c>
      <c r="L561" s="7" t="s">
        <v>90</v>
      </c>
      <c r="M561" s="7" t="s">
        <v>1507</v>
      </c>
      <c r="N561" s="10" t="s">
        <v>2267</v>
      </c>
      <c r="O561" s="10" t="s">
        <v>62</v>
      </c>
      <c r="P561" s="10" t="s">
        <v>93</v>
      </c>
      <c r="Q561" s="13">
        <v>4.0951572768999997E-9</v>
      </c>
      <c r="R561" s="7" t="s">
        <v>94</v>
      </c>
    </row>
    <row r="562" spans="11:18" x14ac:dyDescent="0.35">
      <c r="K562" s="6" t="s">
        <v>2266</v>
      </c>
      <c r="L562" s="7" t="s">
        <v>90</v>
      </c>
      <c r="M562" s="7" t="s">
        <v>1485</v>
      </c>
      <c r="N562" s="10" t="s">
        <v>2268</v>
      </c>
      <c r="O562" s="10" t="s">
        <v>62</v>
      </c>
      <c r="P562" s="10" t="s">
        <v>93</v>
      </c>
      <c r="Q562" s="13">
        <v>4.4820788507000004E-5</v>
      </c>
      <c r="R562" s="7" t="s">
        <v>94</v>
      </c>
    </row>
    <row r="563" spans="11:18" x14ac:dyDescent="0.35">
      <c r="K563" s="6" t="s">
        <v>2266</v>
      </c>
      <c r="L563" s="7" t="s">
        <v>90</v>
      </c>
      <c r="M563" s="7" t="s">
        <v>1479</v>
      </c>
      <c r="N563" s="10" t="s">
        <v>2269</v>
      </c>
      <c r="O563" s="10" t="s">
        <v>62</v>
      </c>
      <c r="P563" s="10" t="s">
        <v>93</v>
      </c>
      <c r="Q563" s="13">
        <v>6.7723778119999994E-17</v>
      </c>
      <c r="R563" s="7" t="s">
        <v>94</v>
      </c>
    </row>
    <row r="564" spans="11:18" x14ac:dyDescent="0.35">
      <c r="K564" s="6" t="s">
        <v>2270</v>
      </c>
      <c r="L564" s="7" t="s">
        <v>90</v>
      </c>
      <c r="M564" s="7" t="s">
        <v>1482</v>
      </c>
      <c r="N564" s="10" t="s">
        <v>2271</v>
      </c>
      <c r="O564" s="10" t="s">
        <v>62</v>
      </c>
      <c r="P564" s="10" t="s">
        <v>93</v>
      </c>
      <c r="Q564" s="13">
        <v>2.8022970703000002E-3</v>
      </c>
      <c r="R564" s="7" t="s">
        <v>94</v>
      </c>
    </row>
    <row r="565" spans="11:18" x14ac:dyDescent="0.35">
      <c r="K565" s="6" t="s">
        <v>2270</v>
      </c>
      <c r="L565" s="7" t="s">
        <v>90</v>
      </c>
      <c r="M565" s="7" t="s">
        <v>1507</v>
      </c>
      <c r="N565" s="10" t="s">
        <v>2272</v>
      </c>
      <c r="O565" s="10" t="s">
        <v>62</v>
      </c>
      <c r="P565" s="10" t="s">
        <v>93</v>
      </c>
      <c r="Q565" s="13">
        <v>3.4573087534000003E-8</v>
      </c>
      <c r="R565" s="7" t="s">
        <v>94</v>
      </c>
    </row>
    <row r="566" spans="11:18" x14ac:dyDescent="0.35">
      <c r="K566" s="6" t="s">
        <v>2270</v>
      </c>
      <c r="L566" s="7" t="s">
        <v>90</v>
      </c>
      <c r="M566" s="7" t="s">
        <v>1721</v>
      </c>
      <c r="N566" s="10" t="s">
        <v>2273</v>
      </c>
      <c r="O566" s="10" t="s">
        <v>62</v>
      </c>
      <c r="P566" s="10" t="s">
        <v>93</v>
      </c>
      <c r="Q566" s="13">
        <v>9.6258873849999986E-7</v>
      </c>
      <c r="R566" s="7" t="s">
        <v>94</v>
      </c>
    </row>
    <row r="567" spans="11:18" x14ac:dyDescent="0.35">
      <c r="K567" s="6" t="s">
        <v>2270</v>
      </c>
      <c r="L567" s="7" t="s">
        <v>90</v>
      </c>
      <c r="M567" s="7" t="s">
        <v>1476</v>
      </c>
      <c r="N567" s="10" t="s">
        <v>2274</v>
      </c>
      <c r="O567" s="10" t="s">
        <v>62</v>
      </c>
      <c r="P567" s="10" t="s">
        <v>93</v>
      </c>
      <c r="Q567" s="13">
        <v>2.6957422333392071E-4</v>
      </c>
      <c r="R567" s="7" t="s">
        <v>94</v>
      </c>
    </row>
    <row r="568" spans="11:18" x14ac:dyDescent="0.35">
      <c r="K568" s="6" t="s">
        <v>2270</v>
      </c>
      <c r="L568" s="7" t="s">
        <v>90</v>
      </c>
      <c r="M568" s="7" t="s">
        <v>1473</v>
      </c>
      <c r="N568" s="10" t="s">
        <v>2275</v>
      </c>
      <c r="O568" s="10" t="s">
        <v>62</v>
      </c>
      <c r="P568" s="10" t="s">
        <v>93</v>
      </c>
      <c r="Q568" s="13">
        <v>6.466504524742741E-10</v>
      </c>
      <c r="R568" s="7" t="s">
        <v>94</v>
      </c>
    </row>
    <row r="569" spans="11:18" x14ac:dyDescent="0.35">
      <c r="K569" s="6" t="s">
        <v>2270</v>
      </c>
      <c r="L569" s="7" t="s">
        <v>90</v>
      </c>
      <c r="M569" s="7" t="s">
        <v>1634</v>
      </c>
      <c r="N569" s="10" t="s">
        <v>2276</v>
      </c>
      <c r="O569" s="10" t="s">
        <v>62</v>
      </c>
      <c r="P569" s="10" t="s">
        <v>93</v>
      </c>
      <c r="Q569" s="13">
        <v>2.010695755152979E-10</v>
      </c>
      <c r="R569" s="7" t="s">
        <v>94</v>
      </c>
    </row>
    <row r="570" spans="11:18" x14ac:dyDescent="0.35">
      <c r="K570" s="6" t="s">
        <v>2270</v>
      </c>
      <c r="L570" s="7" t="s">
        <v>90</v>
      </c>
      <c r="M570" s="7" t="s">
        <v>1636</v>
      </c>
      <c r="N570" s="10" t="s">
        <v>2277</v>
      </c>
      <c r="O570" s="10" t="s">
        <v>62</v>
      </c>
      <c r="P570" s="10" t="s">
        <v>93</v>
      </c>
      <c r="Q570" s="13">
        <v>2.1227261131999999E-6</v>
      </c>
      <c r="R570" s="7" t="s">
        <v>94</v>
      </c>
    </row>
    <row r="571" spans="11:18" x14ac:dyDescent="0.35">
      <c r="K571" s="6" t="s">
        <v>2270</v>
      </c>
      <c r="L571" s="7" t="s">
        <v>90</v>
      </c>
      <c r="M571" s="7" t="s">
        <v>1485</v>
      </c>
      <c r="N571" s="10" t="s">
        <v>2279</v>
      </c>
      <c r="O571" s="10" t="s">
        <v>62</v>
      </c>
      <c r="P571" s="10" t="s">
        <v>93</v>
      </c>
      <c r="Q571" s="13">
        <v>3.2921522008734021E-3</v>
      </c>
      <c r="R571" s="7" t="s">
        <v>94</v>
      </c>
    </row>
    <row r="572" spans="11:18" x14ac:dyDescent="0.35">
      <c r="K572" s="6" t="s">
        <v>2270</v>
      </c>
      <c r="L572" s="7" t="s">
        <v>90</v>
      </c>
      <c r="M572" s="7" t="s">
        <v>1479</v>
      </c>
      <c r="N572" s="10" t="s">
        <v>2280</v>
      </c>
      <c r="O572" s="10" t="s">
        <v>62</v>
      </c>
      <c r="P572" s="10" t="s">
        <v>93</v>
      </c>
      <c r="Q572" s="13">
        <v>6.3321718312000006E-8</v>
      </c>
      <c r="R572" s="7" t="s">
        <v>94</v>
      </c>
    </row>
    <row r="573" spans="11:18" x14ac:dyDescent="0.35">
      <c r="K573" s="6" t="s">
        <v>2281</v>
      </c>
      <c r="L573" s="7" t="s">
        <v>90</v>
      </c>
      <c r="M573" s="7" t="s">
        <v>1476</v>
      </c>
      <c r="N573" s="10" t="s">
        <v>2282</v>
      </c>
      <c r="O573" s="10" t="s">
        <v>62</v>
      </c>
      <c r="P573" s="10" t="s">
        <v>93</v>
      </c>
      <c r="Q573" s="13">
        <v>4.4013607975000001E-6</v>
      </c>
      <c r="R573" s="7" t="s">
        <v>94</v>
      </c>
    </row>
    <row r="574" spans="11:18" x14ac:dyDescent="0.35">
      <c r="K574" s="6" t="s">
        <v>2281</v>
      </c>
      <c r="L574" s="7" t="s">
        <v>90</v>
      </c>
      <c r="M574" s="7" t="s">
        <v>1473</v>
      </c>
      <c r="N574" s="10" t="s">
        <v>2283</v>
      </c>
      <c r="O574" s="10" t="s">
        <v>62</v>
      </c>
      <c r="P574" s="10" t="s">
        <v>93</v>
      </c>
      <c r="Q574" s="13">
        <v>3.0163045353000001E-4</v>
      </c>
      <c r="R574" s="7" t="s">
        <v>94</v>
      </c>
    </row>
    <row r="575" spans="11:18" x14ac:dyDescent="0.35">
      <c r="K575" s="6" t="s">
        <v>2281</v>
      </c>
      <c r="L575" s="7" t="s">
        <v>90</v>
      </c>
      <c r="M575" s="7" t="s">
        <v>1479</v>
      </c>
      <c r="N575" s="10" t="s">
        <v>2284</v>
      </c>
      <c r="O575" s="10" t="s">
        <v>62</v>
      </c>
      <c r="P575" s="10" t="s">
        <v>93</v>
      </c>
      <c r="Q575" s="13">
        <v>4.8904008505000007E-7</v>
      </c>
      <c r="R575" s="7" t="s">
        <v>94</v>
      </c>
    </row>
    <row r="576" spans="11:18" x14ac:dyDescent="0.35">
      <c r="K576" s="6" t="s">
        <v>2285</v>
      </c>
      <c r="L576" s="7" t="s">
        <v>90</v>
      </c>
      <c r="M576" s="7" t="s">
        <v>1476</v>
      </c>
      <c r="N576" s="10" t="s">
        <v>2286</v>
      </c>
      <c r="O576" s="10" t="s">
        <v>62</v>
      </c>
      <c r="P576" s="10" t="s">
        <v>93</v>
      </c>
      <c r="Q576" s="13">
        <v>2.9700072206000002E-4</v>
      </c>
      <c r="R576" s="7" t="s">
        <v>94</v>
      </c>
    </row>
    <row r="577" spans="11:18" x14ac:dyDescent="0.35">
      <c r="K577" s="6" t="s">
        <v>2285</v>
      </c>
      <c r="L577" s="7" t="s">
        <v>90</v>
      </c>
      <c r="M577" s="7" t="s">
        <v>1473</v>
      </c>
      <c r="N577" s="10" t="s">
        <v>2287</v>
      </c>
      <c r="O577" s="10" t="s">
        <v>62</v>
      </c>
      <c r="P577" s="10" t="s">
        <v>93</v>
      </c>
      <c r="Q577" s="13">
        <v>2.9700110666000001E-3</v>
      </c>
      <c r="R577" s="7" t="s">
        <v>94</v>
      </c>
    </row>
    <row r="578" spans="11:18" x14ac:dyDescent="0.35">
      <c r="K578" s="6" t="s">
        <v>2285</v>
      </c>
      <c r="L578" s="7" t="s">
        <v>90</v>
      </c>
      <c r="M578" s="7" t="s">
        <v>1479</v>
      </c>
      <c r="N578" s="10" t="s">
        <v>2288</v>
      </c>
      <c r="O578" s="10" t="s">
        <v>62</v>
      </c>
      <c r="P578" s="10" t="s">
        <v>93</v>
      </c>
      <c r="Q578" s="13">
        <v>3.3000523515999996E-5</v>
      </c>
      <c r="R578" s="7" t="s">
        <v>94</v>
      </c>
    </row>
    <row r="579" spans="11:18" x14ac:dyDescent="0.35">
      <c r="K579" s="6" t="s">
        <v>2289</v>
      </c>
      <c r="L579" s="7" t="s">
        <v>90</v>
      </c>
      <c r="M579" s="7" t="s">
        <v>1476</v>
      </c>
      <c r="N579" s="10" t="s">
        <v>2290</v>
      </c>
      <c r="O579" s="10" t="s">
        <v>62</v>
      </c>
      <c r="P579" s="10" t="s">
        <v>93</v>
      </c>
      <c r="Q579" s="13">
        <v>1.7450872452781397E-4</v>
      </c>
      <c r="R579" s="7" t="s">
        <v>94</v>
      </c>
    </row>
    <row r="580" spans="11:18" x14ac:dyDescent="0.35">
      <c r="K580" s="6" t="s">
        <v>2289</v>
      </c>
      <c r="L580" s="7" t="s">
        <v>90</v>
      </c>
      <c r="M580" s="7" t="s">
        <v>1473</v>
      </c>
      <c r="N580" s="10" t="s">
        <v>2291</v>
      </c>
      <c r="O580" s="10" t="s">
        <v>62</v>
      </c>
      <c r="P580" s="10" t="s">
        <v>93</v>
      </c>
      <c r="Q580" s="13">
        <v>9.8439395600000007E-3</v>
      </c>
      <c r="R580" s="7" t="s">
        <v>94</v>
      </c>
    </row>
    <row r="581" spans="11:18" x14ac:dyDescent="0.35">
      <c r="K581" s="6" t="s">
        <v>2289</v>
      </c>
      <c r="L581" s="7" t="s">
        <v>90</v>
      </c>
      <c r="M581" s="7" t="s">
        <v>1485</v>
      </c>
      <c r="N581" s="10" t="s">
        <v>2292</v>
      </c>
      <c r="O581" s="10" t="s">
        <v>62</v>
      </c>
      <c r="P581" s="10" t="s">
        <v>93</v>
      </c>
      <c r="Q581" s="13">
        <v>2.4372000520107555E-12</v>
      </c>
      <c r="R581" s="7" t="s">
        <v>94</v>
      </c>
    </row>
    <row r="582" spans="11:18" x14ac:dyDescent="0.35">
      <c r="K582" s="6" t="s">
        <v>2289</v>
      </c>
      <c r="L582" s="7" t="s">
        <v>90</v>
      </c>
      <c r="M582" s="7" t="s">
        <v>1479</v>
      </c>
      <c r="N582" s="10" t="s">
        <v>2293</v>
      </c>
      <c r="O582" s="10" t="s">
        <v>62</v>
      </c>
      <c r="P582" s="10" t="s">
        <v>93</v>
      </c>
      <c r="Q582" s="13">
        <v>1.9389855785E-5</v>
      </c>
      <c r="R582" s="7" t="s">
        <v>94</v>
      </c>
    </row>
    <row r="583" spans="11:18" x14ac:dyDescent="0.35">
      <c r="K583" s="6" t="s">
        <v>2294</v>
      </c>
      <c r="L583" s="7" t="s">
        <v>90</v>
      </c>
      <c r="M583" s="7" t="s">
        <v>1482</v>
      </c>
      <c r="N583" s="10" t="s">
        <v>2295</v>
      </c>
      <c r="O583" s="10" t="s">
        <v>62</v>
      </c>
      <c r="P583" s="10" t="s">
        <v>93</v>
      </c>
      <c r="Q583" s="13">
        <v>1.9401773256999998E-5</v>
      </c>
      <c r="R583" s="7" t="s">
        <v>94</v>
      </c>
    </row>
    <row r="584" spans="11:18" x14ac:dyDescent="0.35">
      <c r="K584" s="6" t="s">
        <v>2294</v>
      </c>
      <c r="L584" s="7" t="s">
        <v>90</v>
      </c>
      <c r="M584" s="7" t="s">
        <v>1485</v>
      </c>
      <c r="N584" s="10" t="s">
        <v>2297</v>
      </c>
      <c r="O584" s="10" t="s">
        <v>62</v>
      </c>
      <c r="P584" s="10" t="s">
        <v>93</v>
      </c>
      <c r="Q584" s="13">
        <v>1.90027014E-3</v>
      </c>
      <c r="R584" s="7" t="s">
        <v>94</v>
      </c>
    </row>
    <row r="585" spans="11:18" x14ac:dyDescent="0.35">
      <c r="K585" s="6" t="s">
        <v>2298</v>
      </c>
      <c r="L585" s="7" t="s">
        <v>90</v>
      </c>
      <c r="M585" s="7" t="s">
        <v>1482</v>
      </c>
      <c r="N585" s="10" t="s">
        <v>2299</v>
      </c>
      <c r="O585" s="10" t="s">
        <v>62</v>
      </c>
      <c r="P585" s="10" t="s">
        <v>93</v>
      </c>
      <c r="Q585" s="13">
        <v>4.1673560555E-5</v>
      </c>
      <c r="R585" s="7" t="s">
        <v>94</v>
      </c>
    </row>
    <row r="586" spans="11:18" x14ac:dyDescent="0.35">
      <c r="K586" s="6" t="s">
        <v>2298</v>
      </c>
      <c r="L586" s="7" t="s">
        <v>90</v>
      </c>
      <c r="M586" s="7" t="s">
        <v>1507</v>
      </c>
      <c r="N586" s="10" t="s">
        <v>2300</v>
      </c>
      <c r="O586" s="10" t="s">
        <v>62</v>
      </c>
      <c r="P586" s="10" t="s">
        <v>93</v>
      </c>
      <c r="Q586" s="13">
        <v>3.4278493548999997E-8</v>
      </c>
      <c r="R586" s="7" t="s">
        <v>94</v>
      </c>
    </row>
    <row r="587" spans="11:18" x14ac:dyDescent="0.35">
      <c r="K587" s="6" t="s">
        <v>2298</v>
      </c>
      <c r="L587" s="7" t="s">
        <v>90</v>
      </c>
      <c r="M587" s="7" t="s">
        <v>1476</v>
      </c>
      <c r="N587" s="10" t="s">
        <v>2301</v>
      </c>
      <c r="O587" s="10" t="s">
        <v>62</v>
      </c>
      <c r="P587" s="10" t="s">
        <v>93</v>
      </c>
      <c r="Q587" s="13">
        <v>4.3138335295000005E-13</v>
      </c>
      <c r="R587" s="7" t="s">
        <v>94</v>
      </c>
    </row>
    <row r="588" spans="11:18" x14ac:dyDescent="0.35">
      <c r="K588" s="6" t="s">
        <v>2298</v>
      </c>
      <c r="L588" s="7" t="s">
        <v>90</v>
      </c>
      <c r="M588" s="7" t="s">
        <v>1485</v>
      </c>
      <c r="N588" s="10" t="s">
        <v>2302</v>
      </c>
      <c r="O588" s="10" t="s">
        <v>62</v>
      </c>
      <c r="P588" s="10" t="s">
        <v>93</v>
      </c>
      <c r="Q588" s="13">
        <v>1.1060044171306755E-6</v>
      </c>
      <c r="R588" s="7" t="s">
        <v>94</v>
      </c>
    </row>
    <row r="589" spans="11:18" x14ac:dyDescent="0.35">
      <c r="K589" s="6" t="s">
        <v>2298</v>
      </c>
      <c r="L589" s="7" t="s">
        <v>90</v>
      </c>
      <c r="M589" s="7" t="s">
        <v>1479</v>
      </c>
      <c r="N589" s="10" t="s">
        <v>2303</v>
      </c>
      <c r="O589" s="10" t="s">
        <v>62</v>
      </c>
      <c r="P589" s="10" t="s">
        <v>93</v>
      </c>
      <c r="Q589" s="13">
        <v>6.6228427679999997E-13</v>
      </c>
      <c r="R589" s="7" t="s">
        <v>94</v>
      </c>
    </row>
    <row r="590" spans="11:18" x14ac:dyDescent="0.35">
      <c r="K590" s="6" t="s">
        <v>2304</v>
      </c>
      <c r="L590" s="7" t="s">
        <v>90</v>
      </c>
      <c r="M590" s="7" t="s">
        <v>1473</v>
      </c>
      <c r="N590" s="10" t="s">
        <v>2305</v>
      </c>
      <c r="O590" s="10" t="s">
        <v>62</v>
      </c>
      <c r="P590" s="10" t="s">
        <v>93</v>
      </c>
      <c r="Q590" s="13">
        <v>4.4630091648E-14</v>
      </c>
      <c r="R590" s="7" t="s">
        <v>94</v>
      </c>
    </row>
    <row r="591" spans="11:18" x14ac:dyDescent="0.35">
      <c r="K591" s="6" t="s">
        <v>2306</v>
      </c>
      <c r="L591" s="7" t="s">
        <v>90</v>
      </c>
      <c r="M591" s="7" t="s">
        <v>1482</v>
      </c>
      <c r="N591" s="10" t="s">
        <v>2307</v>
      </c>
      <c r="O591" s="10" t="s">
        <v>62</v>
      </c>
      <c r="P591" s="10" t="s">
        <v>93</v>
      </c>
      <c r="Q591" s="13">
        <v>3.6183692337999997E-7</v>
      </c>
      <c r="R591" s="7" t="s">
        <v>94</v>
      </c>
    </row>
    <row r="592" spans="11:18" x14ac:dyDescent="0.35">
      <c r="K592" s="6" t="s">
        <v>2308</v>
      </c>
      <c r="L592" s="7" t="s">
        <v>90</v>
      </c>
      <c r="M592" s="7" t="s">
        <v>1482</v>
      </c>
      <c r="N592" s="10" t="s">
        <v>2309</v>
      </c>
      <c r="O592" s="10" t="s">
        <v>62</v>
      </c>
      <c r="P592" s="10" t="s">
        <v>93</v>
      </c>
      <c r="Q592" s="13">
        <v>4.6786516285000004E-7</v>
      </c>
      <c r="R592" s="7" t="s">
        <v>94</v>
      </c>
    </row>
    <row r="593" spans="11:18" x14ac:dyDescent="0.35">
      <c r="K593" s="6" t="s">
        <v>2308</v>
      </c>
      <c r="L593" s="7" t="s">
        <v>90</v>
      </c>
      <c r="M593" s="7" t="s">
        <v>1476</v>
      </c>
      <c r="N593" s="10" t="s">
        <v>2310</v>
      </c>
      <c r="O593" s="10" t="s">
        <v>62</v>
      </c>
      <c r="P593" s="10" t="s">
        <v>93</v>
      </c>
      <c r="Q593" s="13">
        <v>1.6583802006E-10</v>
      </c>
      <c r="R593" s="7" t="s">
        <v>94</v>
      </c>
    </row>
    <row r="594" spans="11:18" x14ac:dyDescent="0.35">
      <c r="K594" s="6" t="s">
        <v>2308</v>
      </c>
      <c r="L594" s="7" t="s">
        <v>90</v>
      </c>
      <c r="M594" s="7" t="s">
        <v>1485</v>
      </c>
      <c r="N594" s="10" t="s">
        <v>2311</v>
      </c>
      <c r="O594" s="10" t="s">
        <v>62</v>
      </c>
      <c r="P594" s="10" t="s">
        <v>93</v>
      </c>
      <c r="Q594" s="13">
        <v>1.1632962227000001E-6</v>
      </c>
      <c r="R594" s="7" t="s">
        <v>94</v>
      </c>
    </row>
    <row r="595" spans="11:18" x14ac:dyDescent="0.35">
      <c r="K595" s="6" t="s">
        <v>2312</v>
      </c>
      <c r="L595" s="7" t="s">
        <v>90</v>
      </c>
      <c r="M595" s="7" t="s">
        <v>1476</v>
      </c>
      <c r="N595" s="10" t="s">
        <v>2313</v>
      </c>
      <c r="O595" s="10" t="s">
        <v>62</v>
      </c>
      <c r="P595" s="10" t="s">
        <v>93</v>
      </c>
      <c r="Q595" s="13">
        <v>1.0364158493999999E-4</v>
      </c>
      <c r="R595" s="7" t="s">
        <v>94</v>
      </c>
    </row>
    <row r="596" spans="11:18" x14ac:dyDescent="0.35">
      <c r="K596" s="6" t="s">
        <v>2312</v>
      </c>
      <c r="L596" s="7" t="s">
        <v>90</v>
      </c>
      <c r="M596" s="7" t="s">
        <v>1473</v>
      </c>
      <c r="N596" s="10" t="s">
        <v>2314</v>
      </c>
      <c r="O596" s="10" t="s">
        <v>62</v>
      </c>
      <c r="P596" s="10" t="s">
        <v>93</v>
      </c>
      <c r="Q596" s="13">
        <v>2.1168717319999999E-3</v>
      </c>
      <c r="R596" s="7" t="s">
        <v>94</v>
      </c>
    </row>
    <row r="597" spans="11:18" x14ac:dyDescent="0.35">
      <c r="K597" s="6" t="s">
        <v>2312</v>
      </c>
      <c r="L597" s="7" t="s">
        <v>90</v>
      </c>
      <c r="M597" s="7" t="s">
        <v>1636</v>
      </c>
      <c r="N597" s="10" t="s">
        <v>2315</v>
      </c>
      <c r="O597" s="10" t="s">
        <v>62</v>
      </c>
      <c r="P597" s="10" t="s">
        <v>93</v>
      </c>
      <c r="Q597" s="13">
        <v>7.2757993409999993E-12</v>
      </c>
      <c r="R597" s="7" t="s">
        <v>94</v>
      </c>
    </row>
    <row r="598" spans="11:18" x14ac:dyDescent="0.35">
      <c r="K598" s="6" t="s">
        <v>2312</v>
      </c>
      <c r="L598" s="7" t="s">
        <v>90</v>
      </c>
      <c r="M598" s="7" t="s">
        <v>1479</v>
      </c>
      <c r="N598" s="10" t="s">
        <v>2316</v>
      </c>
      <c r="O598" s="10" t="s">
        <v>62</v>
      </c>
      <c r="P598" s="10" t="s">
        <v>93</v>
      </c>
      <c r="Q598" s="13">
        <v>1.1515515642999999E-5</v>
      </c>
      <c r="R598" s="7" t="s">
        <v>94</v>
      </c>
    </row>
    <row r="599" spans="11:18" x14ac:dyDescent="0.35">
      <c r="K599" s="6" t="s">
        <v>2317</v>
      </c>
      <c r="L599" s="7" t="s">
        <v>90</v>
      </c>
      <c r="M599" s="7" t="s">
        <v>1476</v>
      </c>
      <c r="N599" s="10" t="s">
        <v>2318</v>
      </c>
      <c r="O599" s="10" t="s">
        <v>62</v>
      </c>
      <c r="P599" s="10" t="s">
        <v>93</v>
      </c>
      <c r="Q599" s="13">
        <v>3.9321397594000002E-8</v>
      </c>
      <c r="R599" s="7" t="s">
        <v>94</v>
      </c>
    </row>
    <row r="600" spans="11:18" x14ac:dyDescent="0.35">
      <c r="K600" s="6" t="s">
        <v>2317</v>
      </c>
      <c r="L600" s="7" t="s">
        <v>90</v>
      </c>
      <c r="M600" s="7" t="s">
        <v>1473</v>
      </c>
      <c r="N600" s="10" t="s">
        <v>2319</v>
      </c>
      <c r="O600" s="10" t="s">
        <v>62</v>
      </c>
      <c r="P600" s="10" t="s">
        <v>93</v>
      </c>
      <c r="Q600" s="13">
        <v>3.9321396953000001E-7</v>
      </c>
      <c r="R600" s="7" t="s">
        <v>94</v>
      </c>
    </row>
    <row r="601" spans="11:18" x14ac:dyDescent="0.35">
      <c r="K601" s="6" t="s">
        <v>2317</v>
      </c>
      <c r="L601" s="7" t="s">
        <v>90</v>
      </c>
      <c r="M601" s="7" t="s">
        <v>1479</v>
      </c>
      <c r="N601" s="10" t="s">
        <v>2320</v>
      </c>
      <c r="O601" s="10" t="s">
        <v>62</v>
      </c>
      <c r="P601" s="10" t="s">
        <v>93</v>
      </c>
      <c r="Q601" s="13">
        <v>4.3690442696999996E-9</v>
      </c>
      <c r="R601" s="7" t="s">
        <v>94</v>
      </c>
    </row>
    <row r="602" spans="11:18" x14ac:dyDescent="0.35">
      <c r="K602" s="6" t="s">
        <v>2321</v>
      </c>
      <c r="L602" s="7" t="s">
        <v>90</v>
      </c>
      <c r="M602" s="7" t="s">
        <v>1507</v>
      </c>
      <c r="N602" s="10" t="s">
        <v>2322</v>
      </c>
      <c r="O602" s="10" t="s">
        <v>62</v>
      </c>
      <c r="P602" s="10" t="s">
        <v>93</v>
      </c>
      <c r="Q602" s="13">
        <v>9.5333942900000002E-9</v>
      </c>
      <c r="R602" s="7" t="s">
        <v>94</v>
      </c>
    </row>
    <row r="603" spans="11:18" x14ac:dyDescent="0.35">
      <c r="K603" s="6" t="s">
        <v>2321</v>
      </c>
      <c r="L603" s="7" t="s">
        <v>90</v>
      </c>
      <c r="M603" s="7" t="s">
        <v>1476</v>
      </c>
      <c r="N603" s="10" t="s">
        <v>2323</v>
      </c>
      <c r="O603" s="10" t="s">
        <v>62</v>
      </c>
      <c r="P603" s="10" t="s">
        <v>93</v>
      </c>
      <c r="Q603" s="13">
        <v>2.0008640647999998E-3</v>
      </c>
      <c r="R603" s="7" t="s">
        <v>94</v>
      </c>
    </row>
    <row r="604" spans="11:18" x14ac:dyDescent="0.35">
      <c r="K604" s="6" t="s">
        <v>2321</v>
      </c>
      <c r="L604" s="7" t="s">
        <v>90</v>
      </c>
      <c r="M604" s="7" t="s">
        <v>1473</v>
      </c>
      <c r="N604" s="10" t="s">
        <v>2324</v>
      </c>
      <c r="O604" s="10" t="s">
        <v>62</v>
      </c>
      <c r="P604" s="10" t="s">
        <v>93</v>
      </c>
      <c r="Q604" s="13">
        <v>2.0029793648000001E-2</v>
      </c>
      <c r="R604" s="7" t="s">
        <v>94</v>
      </c>
    </row>
    <row r="605" spans="11:18" x14ac:dyDescent="0.35">
      <c r="K605" s="6" t="s">
        <v>2321</v>
      </c>
      <c r="L605" s="7" t="s">
        <v>90</v>
      </c>
      <c r="M605" s="7" t="s">
        <v>1479</v>
      </c>
      <c r="N605" s="10" t="s">
        <v>2325</v>
      </c>
      <c r="O605" s="10" t="s">
        <v>62</v>
      </c>
      <c r="P605" s="10" t="s">
        <v>93</v>
      </c>
      <c r="Q605" s="13">
        <v>2.2229922947000002E-4</v>
      </c>
      <c r="R605" s="7" t="s">
        <v>94</v>
      </c>
    </row>
    <row r="606" spans="11:18" x14ac:dyDescent="0.35">
      <c r="K606" s="6" t="s">
        <v>2326</v>
      </c>
      <c r="L606" s="7" t="s">
        <v>90</v>
      </c>
      <c r="M606" s="7" t="s">
        <v>1476</v>
      </c>
      <c r="N606" s="10" t="s">
        <v>2327</v>
      </c>
      <c r="O606" s="10" t="s">
        <v>62</v>
      </c>
      <c r="P606" s="10" t="s">
        <v>93</v>
      </c>
      <c r="Q606" s="13">
        <v>1.1796795417E-6</v>
      </c>
      <c r="R606" s="7" t="s">
        <v>94</v>
      </c>
    </row>
    <row r="607" spans="11:18" x14ac:dyDescent="0.35">
      <c r="K607" s="6" t="s">
        <v>2326</v>
      </c>
      <c r="L607" s="7" t="s">
        <v>90</v>
      </c>
      <c r="M607" s="7" t="s">
        <v>1473</v>
      </c>
      <c r="N607" s="10" t="s">
        <v>2328</v>
      </c>
      <c r="O607" s="10" t="s">
        <v>62</v>
      </c>
      <c r="P607" s="10" t="s">
        <v>93</v>
      </c>
      <c r="Q607" s="13">
        <v>1.1941636418000002E-5</v>
      </c>
      <c r="R607" s="7" t="s">
        <v>94</v>
      </c>
    </row>
    <row r="608" spans="11:18" x14ac:dyDescent="0.35">
      <c r="K608" s="6" t="s">
        <v>2326</v>
      </c>
      <c r="L608" s="7" t="s">
        <v>90</v>
      </c>
      <c r="M608" s="7" t="s">
        <v>1479</v>
      </c>
      <c r="N608" s="10" t="s">
        <v>2329</v>
      </c>
      <c r="O608" s="10" t="s">
        <v>62</v>
      </c>
      <c r="P608" s="10" t="s">
        <v>93</v>
      </c>
      <c r="Q608" s="13">
        <v>1.3107550036E-7</v>
      </c>
      <c r="R608" s="7" t="s">
        <v>94</v>
      </c>
    </row>
    <row r="609" spans="11:18" x14ac:dyDescent="0.35">
      <c r="K609" s="6" t="s">
        <v>2330</v>
      </c>
      <c r="L609" s="7" t="s">
        <v>90</v>
      </c>
      <c r="M609" s="7" t="s">
        <v>1476</v>
      </c>
      <c r="N609" s="10" t="s">
        <v>2331</v>
      </c>
      <c r="O609" s="10" t="s">
        <v>62</v>
      </c>
      <c r="P609" s="10" t="s">
        <v>93</v>
      </c>
      <c r="Q609" s="13">
        <v>3.2417934000000002E-7</v>
      </c>
      <c r="R609" s="7" t="s">
        <v>94</v>
      </c>
    </row>
    <row r="610" spans="11:18" x14ac:dyDescent="0.35">
      <c r="K610" s="6" t="s">
        <v>2330</v>
      </c>
      <c r="L610" s="7" t="s">
        <v>90</v>
      </c>
      <c r="M610" s="7" t="s">
        <v>1473</v>
      </c>
      <c r="N610" s="10" t="s">
        <v>2332</v>
      </c>
      <c r="O610" s="10" t="s">
        <v>62</v>
      </c>
      <c r="P610" s="10" t="s">
        <v>93</v>
      </c>
      <c r="Q610" s="13">
        <v>3.2417941691999997E-6</v>
      </c>
      <c r="R610" s="7" t="s">
        <v>94</v>
      </c>
    </row>
    <row r="611" spans="11:18" x14ac:dyDescent="0.35">
      <c r="K611" s="6" t="s">
        <v>2330</v>
      </c>
      <c r="L611" s="7" t="s">
        <v>90</v>
      </c>
      <c r="M611" s="7" t="s">
        <v>1479</v>
      </c>
      <c r="N611" s="10" t="s">
        <v>2333</v>
      </c>
      <c r="O611" s="10" t="s">
        <v>62</v>
      </c>
      <c r="P611" s="10" t="s">
        <v>93</v>
      </c>
      <c r="Q611" s="13">
        <v>3.6019928376000001E-8</v>
      </c>
      <c r="R611" s="7" t="s">
        <v>94</v>
      </c>
    </row>
    <row r="612" spans="11:18" x14ac:dyDescent="0.35">
      <c r="K612" s="6" t="s">
        <v>2334</v>
      </c>
      <c r="L612" s="7" t="s">
        <v>90</v>
      </c>
      <c r="M612" s="7" t="s">
        <v>1476</v>
      </c>
      <c r="N612" s="10" t="s">
        <v>2335</v>
      </c>
      <c r="O612" s="10" t="s">
        <v>62</v>
      </c>
      <c r="P612" s="10" t="s">
        <v>93</v>
      </c>
      <c r="Q612" s="13">
        <v>1.1509174871E-4</v>
      </c>
      <c r="R612" s="7" t="s">
        <v>94</v>
      </c>
    </row>
    <row r="613" spans="11:18" x14ac:dyDescent="0.35">
      <c r="K613" s="6" t="s">
        <v>2334</v>
      </c>
      <c r="L613" s="7" t="s">
        <v>90</v>
      </c>
      <c r="M613" s="7" t="s">
        <v>1473</v>
      </c>
      <c r="N613" s="10" t="s">
        <v>2336</v>
      </c>
      <c r="O613" s="10" t="s">
        <v>62</v>
      </c>
      <c r="P613" s="10" t="s">
        <v>93</v>
      </c>
      <c r="Q613" s="13">
        <v>1.2256307164E-3</v>
      </c>
      <c r="R613" s="7" t="s">
        <v>94</v>
      </c>
    </row>
    <row r="614" spans="11:18" x14ac:dyDescent="0.35">
      <c r="K614" s="6" t="s">
        <v>2334</v>
      </c>
      <c r="L614" s="7" t="s">
        <v>90</v>
      </c>
      <c r="M614" s="7" t="s">
        <v>1479</v>
      </c>
      <c r="N614" s="10" t="s">
        <v>2337</v>
      </c>
      <c r="O614" s="10" t="s">
        <v>62</v>
      </c>
      <c r="P614" s="10" t="s">
        <v>93</v>
      </c>
      <c r="Q614" s="13">
        <v>1.2788930089000001E-5</v>
      </c>
      <c r="R614" s="7" t="s">
        <v>94</v>
      </c>
    </row>
    <row r="615" spans="11:18" x14ac:dyDescent="0.35">
      <c r="K615" s="6" t="s">
        <v>2338</v>
      </c>
      <c r="L615" s="7" t="s">
        <v>90</v>
      </c>
      <c r="M615" s="7" t="s">
        <v>1476</v>
      </c>
      <c r="N615" s="10" t="s">
        <v>2339</v>
      </c>
      <c r="O615" s="10" t="s">
        <v>62</v>
      </c>
      <c r="P615" s="10" t="s">
        <v>93</v>
      </c>
      <c r="Q615" s="13">
        <v>6.6411978030000003E-5</v>
      </c>
      <c r="R615" s="7" t="s">
        <v>94</v>
      </c>
    </row>
    <row r="616" spans="11:18" x14ac:dyDescent="0.35">
      <c r="K616" s="6" t="s">
        <v>2338</v>
      </c>
      <c r="L616" s="7" t="s">
        <v>90</v>
      </c>
      <c r="M616" s="7" t="s">
        <v>1473</v>
      </c>
      <c r="N616" s="10" t="s">
        <v>2340</v>
      </c>
      <c r="O616" s="10" t="s">
        <v>62</v>
      </c>
      <c r="P616" s="10" t="s">
        <v>93</v>
      </c>
      <c r="Q616" s="13">
        <v>4.7921917021E-3</v>
      </c>
      <c r="R616" s="7" t="s">
        <v>94</v>
      </c>
    </row>
    <row r="617" spans="11:18" x14ac:dyDescent="0.35">
      <c r="K617" s="6" t="s">
        <v>2338</v>
      </c>
      <c r="L617" s="7" t="s">
        <v>90</v>
      </c>
      <c r="M617" s="7" t="s">
        <v>1479</v>
      </c>
      <c r="N617" s="10" t="s">
        <v>2341</v>
      </c>
      <c r="O617" s="10" t="s">
        <v>62</v>
      </c>
      <c r="P617" s="10" t="s">
        <v>93</v>
      </c>
      <c r="Q617" s="13">
        <v>7.3791086699999997E-6</v>
      </c>
      <c r="R617" s="7" t="s">
        <v>94</v>
      </c>
    </row>
    <row r="618" spans="11:18" x14ac:dyDescent="0.35">
      <c r="K618" s="6" t="s">
        <v>152</v>
      </c>
      <c r="L618" s="7" t="s">
        <v>90</v>
      </c>
      <c r="M618" s="7" t="s">
        <v>1482</v>
      </c>
      <c r="N618" s="10" t="s">
        <v>2342</v>
      </c>
      <c r="O618" s="10" t="s">
        <v>62</v>
      </c>
      <c r="P618" s="10" t="s">
        <v>93</v>
      </c>
      <c r="Q618" s="13">
        <v>1.0882774927999999E-5</v>
      </c>
      <c r="R618" s="7" t="s">
        <v>94</v>
      </c>
    </row>
    <row r="619" spans="11:18" x14ac:dyDescent="0.35">
      <c r="K619" s="6" t="s">
        <v>152</v>
      </c>
      <c r="L619" s="7" t="s">
        <v>90</v>
      </c>
      <c r="M619" s="7" t="s">
        <v>1507</v>
      </c>
      <c r="N619" s="10" t="s">
        <v>2343</v>
      </c>
      <c r="O619" s="10" t="s">
        <v>62</v>
      </c>
      <c r="P619" s="10" t="s">
        <v>93</v>
      </c>
      <c r="Q619" s="13">
        <v>2.8504921296E-3</v>
      </c>
      <c r="R619" s="7" t="s">
        <v>94</v>
      </c>
    </row>
    <row r="620" spans="11:18" x14ac:dyDescent="0.35">
      <c r="K620" s="6" t="s">
        <v>152</v>
      </c>
      <c r="L620" s="7" t="s">
        <v>90</v>
      </c>
      <c r="M620" s="7" t="s">
        <v>1914</v>
      </c>
      <c r="N620" s="10" t="s">
        <v>2344</v>
      </c>
      <c r="O620" s="10" t="s">
        <v>62</v>
      </c>
      <c r="P620" s="10" t="s">
        <v>93</v>
      </c>
      <c r="Q620" s="13">
        <v>3.1847287596E-15</v>
      </c>
      <c r="R620" s="7" t="s">
        <v>94</v>
      </c>
    </row>
    <row r="621" spans="11:18" x14ac:dyDescent="0.35">
      <c r="K621" s="6" t="s">
        <v>152</v>
      </c>
      <c r="L621" s="7" t="s">
        <v>90</v>
      </c>
      <c r="M621" s="7" t="s">
        <v>1476</v>
      </c>
      <c r="N621" s="10" t="s">
        <v>2345</v>
      </c>
      <c r="O621" s="10" t="s">
        <v>62</v>
      </c>
      <c r="P621" s="10" t="s">
        <v>93</v>
      </c>
      <c r="Q621" s="13">
        <v>1.3905584869280618E-4</v>
      </c>
      <c r="R621" s="7" t="s">
        <v>94</v>
      </c>
    </row>
    <row r="622" spans="11:18" x14ac:dyDescent="0.35">
      <c r="K622" s="6" t="s">
        <v>152</v>
      </c>
      <c r="L622" s="7" t="s">
        <v>90</v>
      </c>
      <c r="M622" s="7" t="s">
        <v>1473</v>
      </c>
      <c r="N622" s="10" t="s">
        <v>2346</v>
      </c>
      <c r="O622" s="10" t="s">
        <v>62</v>
      </c>
      <c r="P622" s="10" t="s">
        <v>93</v>
      </c>
      <c r="Q622" s="13">
        <v>1.8287494310872501E-3</v>
      </c>
      <c r="R622" s="7" t="s">
        <v>94</v>
      </c>
    </row>
    <row r="623" spans="11:18" x14ac:dyDescent="0.35">
      <c r="K623" s="6" t="s">
        <v>152</v>
      </c>
      <c r="L623" s="7" t="s">
        <v>90</v>
      </c>
      <c r="M623" s="7" t="s">
        <v>1634</v>
      </c>
      <c r="N623" s="10" t="s">
        <v>2347</v>
      </c>
      <c r="O623" s="10" t="s">
        <v>62</v>
      </c>
      <c r="P623" s="10" t="s">
        <v>93</v>
      </c>
      <c r="Q623" s="13">
        <v>2.4940516690698946E-5</v>
      </c>
      <c r="R623" s="7" t="s">
        <v>94</v>
      </c>
    </row>
    <row r="624" spans="11:18" x14ac:dyDescent="0.35">
      <c r="K624" s="6" t="s">
        <v>152</v>
      </c>
      <c r="L624" s="7" t="s">
        <v>90</v>
      </c>
      <c r="M624" s="7" t="s">
        <v>1636</v>
      </c>
      <c r="N624" s="10" t="s">
        <v>2348</v>
      </c>
      <c r="O624" s="10" t="s">
        <v>62</v>
      </c>
      <c r="P624" s="10" t="s">
        <v>93</v>
      </c>
      <c r="Q624" s="13">
        <v>2.8188642922000003E-7</v>
      </c>
      <c r="R624" s="7" t="s">
        <v>94</v>
      </c>
    </row>
    <row r="625" spans="11:18" x14ac:dyDescent="0.35">
      <c r="K625" s="6" t="s">
        <v>152</v>
      </c>
      <c r="L625" s="7" t="s">
        <v>90</v>
      </c>
      <c r="M625" s="7" t="s">
        <v>1606</v>
      </c>
      <c r="N625" s="10" t="s">
        <v>2349</v>
      </c>
      <c r="O625" s="10" t="s">
        <v>62</v>
      </c>
      <c r="P625" s="10" t="s">
        <v>93</v>
      </c>
      <c r="Q625" s="13">
        <v>2.0305267315158399E-4</v>
      </c>
      <c r="R625" s="7" t="s">
        <v>94</v>
      </c>
    </row>
    <row r="626" spans="11:18" x14ac:dyDescent="0.35">
      <c r="K626" s="6" t="s">
        <v>152</v>
      </c>
      <c r="L626" s="7" t="s">
        <v>90</v>
      </c>
      <c r="M626" s="7" t="s">
        <v>1485</v>
      </c>
      <c r="N626" s="10" t="s">
        <v>2350</v>
      </c>
      <c r="O626" s="10" t="s">
        <v>62</v>
      </c>
      <c r="P626" s="10" t="s">
        <v>93</v>
      </c>
      <c r="Q626" s="13">
        <v>1.1558959818968467E-2</v>
      </c>
      <c r="R626" s="7" t="s">
        <v>94</v>
      </c>
    </row>
    <row r="627" spans="11:18" x14ac:dyDescent="0.35">
      <c r="K627" s="6" t="s">
        <v>152</v>
      </c>
      <c r="L627" s="7" t="s">
        <v>90</v>
      </c>
      <c r="M627" s="7" t="s">
        <v>1479</v>
      </c>
      <c r="N627" s="10" t="s">
        <v>2351</v>
      </c>
      <c r="O627" s="10" t="s">
        <v>62</v>
      </c>
      <c r="P627" s="10" t="s">
        <v>93</v>
      </c>
      <c r="Q627" s="13">
        <v>4.4202866429999994E-3</v>
      </c>
      <c r="R627" s="7" t="s">
        <v>94</v>
      </c>
    </row>
    <row r="628" spans="11:18" x14ac:dyDescent="0.35">
      <c r="K628" s="6" t="s">
        <v>2352</v>
      </c>
      <c r="L628" s="7" t="s">
        <v>90</v>
      </c>
      <c r="M628" s="7" t="s">
        <v>1476</v>
      </c>
      <c r="N628" s="10" t="s">
        <v>2353</v>
      </c>
      <c r="O628" s="10" t="s">
        <v>62</v>
      </c>
      <c r="P628" s="10" t="s">
        <v>93</v>
      </c>
      <c r="Q628" s="13">
        <v>2.8104985466102863E-7</v>
      </c>
      <c r="R628" s="7" t="s">
        <v>94</v>
      </c>
    </row>
    <row r="629" spans="11:18" x14ac:dyDescent="0.35">
      <c r="K629" s="6" t="s">
        <v>2352</v>
      </c>
      <c r="L629" s="7" t="s">
        <v>90</v>
      </c>
      <c r="M629" s="7" t="s">
        <v>1473</v>
      </c>
      <c r="N629" s="10" t="s">
        <v>2354</v>
      </c>
      <c r="O629" s="10" t="s">
        <v>62</v>
      </c>
      <c r="P629" s="10" t="s">
        <v>93</v>
      </c>
      <c r="Q629" s="13">
        <v>2.6528372986115823E-5</v>
      </c>
      <c r="R629" s="7" t="s">
        <v>94</v>
      </c>
    </row>
    <row r="630" spans="11:18" x14ac:dyDescent="0.35">
      <c r="K630" s="6" t="s">
        <v>2352</v>
      </c>
      <c r="L630" s="7" t="s">
        <v>90</v>
      </c>
      <c r="M630" s="7" t="s">
        <v>1634</v>
      </c>
      <c r="N630" s="10" t="s">
        <v>2355</v>
      </c>
      <c r="O630" s="10" t="s">
        <v>62</v>
      </c>
      <c r="P630" s="10" t="s">
        <v>93</v>
      </c>
      <c r="Q630" s="13">
        <v>2.1835603277617273E-9</v>
      </c>
      <c r="R630" s="7" t="s">
        <v>94</v>
      </c>
    </row>
    <row r="631" spans="11:18" x14ac:dyDescent="0.35">
      <c r="K631" s="6" t="s">
        <v>2352</v>
      </c>
      <c r="L631" s="7" t="s">
        <v>90</v>
      </c>
      <c r="M631" s="7" t="s">
        <v>1636</v>
      </c>
      <c r="N631" s="10" t="s">
        <v>2356</v>
      </c>
      <c r="O631" s="10" t="s">
        <v>62</v>
      </c>
      <c r="P631" s="10" t="s">
        <v>93</v>
      </c>
      <c r="Q631" s="13">
        <v>2.0209699913E-9</v>
      </c>
      <c r="R631" s="7" t="s">
        <v>94</v>
      </c>
    </row>
    <row r="632" spans="11:18" x14ac:dyDescent="0.35">
      <c r="K632" s="6" t="s">
        <v>2352</v>
      </c>
      <c r="L632" s="7" t="s">
        <v>90</v>
      </c>
      <c r="M632" s="7" t="s">
        <v>1485</v>
      </c>
      <c r="N632" s="10" t="s">
        <v>2358</v>
      </c>
      <c r="O632" s="10" t="s">
        <v>62</v>
      </c>
      <c r="P632" s="10" t="s">
        <v>93</v>
      </c>
      <c r="Q632" s="13">
        <v>1.8914677770419394E-5</v>
      </c>
      <c r="R632" s="7" t="s">
        <v>94</v>
      </c>
    </row>
    <row r="633" spans="11:18" x14ac:dyDescent="0.35">
      <c r="K633" s="6" t="s">
        <v>2352</v>
      </c>
      <c r="L633" s="7" t="s">
        <v>90</v>
      </c>
      <c r="M633" s="7" t="s">
        <v>1479</v>
      </c>
      <c r="N633" s="10" t="s">
        <v>2359</v>
      </c>
      <c r="O633" s="10" t="s">
        <v>62</v>
      </c>
      <c r="P633" s="10" t="s">
        <v>93</v>
      </c>
      <c r="Q633" s="13">
        <v>4.2643764053000003E-9</v>
      </c>
      <c r="R633" s="7" t="s">
        <v>94</v>
      </c>
    </row>
    <row r="634" spans="11:18" x14ac:dyDescent="0.35">
      <c r="K634" s="6" t="s">
        <v>2360</v>
      </c>
      <c r="L634" s="7" t="s">
        <v>90</v>
      </c>
      <c r="M634" s="7" t="s">
        <v>1482</v>
      </c>
      <c r="N634" s="10" t="s">
        <v>2361</v>
      </c>
      <c r="O634" s="10" t="s">
        <v>62</v>
      </c>
      <c r="P634" s="10" t="s">
        <v>93</v>
      </c>
      <c r="Q634" s="13">
        <v>7.8085979000000005E-8</v>
      </c>
      <c r="R634" s="7" t="s">
        <v>94</v>
      </c>
    </row>
    <row r="635" spans="11:18" x14ac:dyDescent="0.35">
      <c r="K635" s="6" t="s">
        <v>2360</v>
      </c>
      <c r="L635" s="7" t="s">
        <v>90</v>
      </c>
      <c r="M635" s="7" t="s">
        <v>1507</v>
      </c>
      <c r="N635" s="10" t="s">
        <v>2362</v>
      </c>
      <c r="O635" s="10" t="s">
        <v>62</v>
      </c>
      <c r="P635" s="10" t="s">
        <v>93</v>
      </c>
      <c r="Q635" s="13">
        <v>7.1060356190000008E-5</v>
      </c>
      <c r="R635" s="7" t="s">
        <v>94</v>
      </c>
    </row>
    <row r="636" spans="11:18" x14ac:dyDescent="0.35">
      <c r="K636" s="6" t="s">
        <v>2360</v>
      </c>
      <c r="L636" s="7" t="s">
        <v>90</v>
      </c>
      <c r="M636" s="7" t="s">
        <v>1721</v>
      </c>
      <c r="N636" s="10" t="s">
        <v>2363</v>
      </c>
      <c r="O636" s="10" t="s">
        <v>62</v>
      </c>
      <c r="P636" s="10" t="s">
        <v>93</v>
      </c>
      <c r="Q636" s="13">
        <v>5.0037386886000007E-8</v>
      </c>
      <c r="R636" s="7" t="s">
        <v>94</v>
      </c>
    </row>
    <row r="637" spans="11:18" x14ac:dyDescent="0.35">
      <c r="K637" s="6" t="s">
        <v>2360</v>
      </c>
      <c r="L637" s="7" t="s">
        <v>90</v>
      </c>
      <c r="M637" s="7" t="s">
        <v>1476</v>
      </c>
      <c r="N637" s="10" t="s">
        <v>2364</v>
      </c>
      <c r="O637" s="10" t="s">
        <v>62</v>
      </c>
      <c r="P637" s="10" t="s">
        <v>93</v>
      </c>
      <c r="Q637" s="13">
        <v>1.7752120262965313E-8</v>
      </c>
      <c r="R637" s="7" t="s">
        <v>94</v>
      </c>
    </row>
    <row r="638" spans="11:18" x14ac:dyDescent="0.35">
      <c r="K638" s="6" t="s">
        <v>2360</v>
      </c>
      <c r="L638" s="7" t="s">
        <v>90</v>
      </c>
      <c r="M638" s="7" t="s">
        <v>1634</v>
      </c>
      <c r="N638" s="10" t="s">
        <v>2365</v>
      </c>
      <c r="O638" s="10" t="s">
        <v>62</v>
      </c>
      <c r="P638" s="10" t="s">
        <v>93</v>
      </c>
      <c r="Q638" s="13">
        <v>8.5285042290551648E-13</v>
      </c>
      <c r="R638" s="7" t="s">
        <v>94</v>
      </c>
    </row>
    <row r="639" spans="11:18" x14ac:dyDescent="0.35">
      <c r="K639" s="6" t="s">
        <v>2360</v>
      </c>
      <c r="L639" s="7" t="s">
        <v>90</v>
      </c>
      <c r="M639" s="7" t="s">
        <v>1636</v>
      </c>
      <c r="N639" s="10" t="s">
        <v>2366</v>
      </c>
      <c r="O639" s="10" t="s">
        <v>62</v>
      </c>
      <c r="P639" s="10" t="s">
        <v>93</v>
      </c>
      <c r="Q639" s="13">
        <v>2.8013334550000001E-6</v>
      </c>
      <c r="R639" s="7" t="s">
        <v>94</v>
      </c>
    </row>
    <row r="640" spans="11:18" x14ac:dyDescent="0.35">
      <c r="K640" s="6" t="s">
        <v>2360</v>
      </c>
      <c r="L640" s="7" t="s">
        <v>90</v>
      </c>
      <c r="M640" s="7" t="s">
        <v>1727</v>
      </c>
      <c r="N640" s="10" t="s">
        <v>2367</v>
      </c>
      <c r="O640" s="10" t="s">
        <v>62</v>
      </c>
      <c r="P640" s="10" t="s">
        <v>93</v>
      </c>
      <c r="Q640" s="13">
        <v>5.6517927012999999E-3</v>
      </c>
      <c r="R640" s="7" t="s">
        <v>94</v>
      </c>
    </row>
    <row r="641" spans="11:18" x14ac:dyDescent="0.35">
      <c r="K641" s="6" t="s">
        <v>2360</v>
      </c>
      <c r="L641" s="7" t="s">
        <v>90</v>
      </c>
      <c r="M641" s="7" t="s">
        <v>1485</v>
      </c>
      <c r="N641" s="10" t="s">
        <v>2369</v>
      </c>
      <c r="O641" s="10" t="s">
        <v>62</v>
      </c>
      <c r="P641" s="10" t="s">
        <v>93</v>
      </c>
      <c r="Q641" s="13">
        <v>1.6495237329142223E-3</v>
      </c>
      <c r="R641" s="7" t="s">
        <v>94</v>
      </c>
    </row>
    <row r="642" spans="11:18" x14ac:dyDescent="0.35">
      <c r="K642" s="6" t="s">
        <v>2360</v>
      </c>
      <c r="L642" s="7" t="s">
        <v>90</v>
      </c>
      <c r="M642" s="7" t="s">
        <v>1479</v>
      </c>
      <c r="N642" s="10" t="s">
        <v>2370</v>
      </c>
      <c r="O642" s="10" t="s">
        <v>62</v>
      </c>
      <c r="P642" s="10" t="s">
        <v>93</v>
      </c>
      <c r="Q642" s="13">
        <v>8.1509777940000001E-6</v>
      </c>
      <c r="R642" s="7" t="s">
        <v>94</v>
      </c>
    </row>
    <row r="643" spans="11:18" x14ac:dyDescent="0.35">
      <c r="K643" s="6" t="s">
        <v>2371</v>
      </c>
      <c r="L643" s="7" t="s">
        <v>90</v>
      </c>
      <c r="M643" s="7" t="s">
        <v>1507</v>
      </c>
      <c r="N643" s="10" t="s">
        <v>2372</v>
      </c>
      <c r="O643" s="10" t="s">
        <v>62</v>
      </c>
      <c r="P643" s="10" t="s">
        <v>1691</v>
      </c>
      <c r="Q643" s="13">
        <v>1.8345199496000002E-8</v>
      </c>
      <c r="R643" s="7" t="s">
        <v>1692</v>
      </c>
    </row>
    <row r="644" spans="11:18" x14ac:dyDescent="0.35">
      <c r="K644" s="6" t="s">
        <v>2371</v>
      </c>
      <c r="L644" s="7" t="s">
        <v>90</v>
      </c>
      <c r="M644" s="7" t="s">
        <v>1476</v>
      </c>
      <c r="N644" s="10" t="s">
        <v>2373</v>
      </c>
      <c r="O644" s="10" t="s">
        <v>62</v>
      </c>
      <c r="P644" s="10" t="s">
        <v>1691</v>
      </c>
      <c r="Q644" s="13">
        <v>3.8151309142999999E-13</v>
      </c>
      <c r="R644" s="7" t="s">
        <v>1692</v>
      </c>
    </row>
    <row r="645" spans="11:18" x14ac:dyDescent="0.35">
      <c r="K645" s="6" t="s">
        <v>2371</v>
      </c>
      <c r="L645" s="7" t="s">
        <v>90</v>
      </c>
      <c r="M645" s="7" t="s">
        <v>1485</v>
      </c>
      <c r="N645" s="10" t="s">
        <v>2374</v>
      </c>
      <c r="O645" s="10" t="s">
        <v>62</v>
      </c>
      <c r="P645" s="10" t="s">
        <v>1691</v>
      </c>
      <c r="Q645" s="13">
        <v>2.3928419748000003E-4</v>
      </c>
      <c r="R645" s="7" t="s">
        <v>1692</v>
      </c>
    </row>
    <row r="646" spans="11:18" x14ac:dyDescent="0.35">
      <c r="K646" s="6" t="s">
        <v>2371</v>
      </c>
      <c r="L646" s="7" t="s">
        <v>90</v>
      </c>
      <c r="M646" s="7" t="s">
        <v>1479</v>
      </c>
      <c r="N646" s="10" t="s">
        <v>2375</v>
      </c>
      <c r="O646" s="10" t="s">
        <v>62</v>
      </c>
      <c r="P646" s="10" t="s">
        <v>1691</v>
      </c>
      <c r="Q646" s="13">
        <v>7.4623585450000011E-9</v>
      </c>
      <c r="R646" s="7" t="s">
        <v>1692</v>
      </c>
    </row>
    <row r="647" spans="11:18" x14ac:dyDescent="0.35">
      <c r="K647" s="6" t="s">
        <v>2376</v>
      </c>
      <c r="L647" s="7" t="s">
        <v>90</v>
      </c>
      <c r="M647" s="7" t="s">
        <v>1476</v>
      </c>
      <c r="N647" s="10" t="s">
        <v>2377</v>
      </c>
      <c r="O647" s="10" t="s">
        <v>62</v>
      </c>
      <c r="P647" s="10" t="s">
        <v>93</v>
      </c>
      <c r="Q647" s="13">
        <v>2.9499056149919987E-8</v>
      </c>
      <c r="R647" s="7" t="s">
        <v>94</v>
      </c>
    </row>
    <row r="648" spans="11:18" x14ac:dyDescent="0.35">
      <c r="K648" s="6" t="s">
        <v>2376</v>
      </c>
      <c r="L648" s="7" t="s">
        <v>90</v>
      </c>
      <c r="M648" s="7" t="s">
        <v>1606</v>
      </c>
      <c r="N648" s="10" t="s">
        <v>2378</v>
      </c>
      <c r="O648" s="10" t="s">
        <v>62</v>
      </c>
      <c r="P648" s="10" t="s">
        <v>93</v>
      </c>
      <c r="Q648" s="13">
        <v>1.424401147045144E-7</v>
      </c>
      <c r="R648" s="7" t="s">
        <v>94</v>
      </c>
    </row>
    <row r="649" spans="11:18" x14ac:dyDescent="0.35">
      <c r="K649" s="6" t="s">
        <v>2376</v>
      </c>
      <c r="L649" s="7" t="s">
        <v>90</v>
      </c>
      <c r="M649" s="7" t="s">
        <v>1485</v>
      </c>
      <c r="N649" s="10" t="s">
        <v>2379</v>
      </c>
      <c r="O649" s="10" t="s">
        <v>62</v>
      </c>
      <c r="P649" s="10" t="s">
        <v>93</v>
      </c>
      <c r="Q649" s="13">
        <v>2.8417115659458854E-7</v>
      </c>
      <c r="R649" s="7" t="s">
        <v>94</v>
      </c>
    </row>
    <row r="650" spans="11:18" x14ac:dyDescent="0.35">
      <c r="K650" s="6" t="s">
        <v>2380</v>
      </c>
      <c r="L650" s="7" t="s">
        <v>90</v>
      </c>
      <c r="M650" s="7" t="s">
        <v>1473</v>
      </c>
      <c r="N650" s="10" t="s">
        <v>2381</v>
      </c>
      <c r="O650" s="10" t="s">
        <v>62</v>
      </c>
      <c r="P650" s="10" t="s">
        <v>93</v>
      </c>
      <c r="Q650" s="13">
        <v>3.4212273762E-12</v>
      </c>
      <c r="R650" s="7" t="s">
        <v>94</v>
      </c>
    </row>
    <row r="651" spans="11:18" x14ac:dyDescent="0.35">
      <c r="K651" s="6" t="s">
        <v>2382</v>
      </c>
      <c r="L651" s="7" t="s">
        <v>90</v>
      </c>
      <c r="M651" s="7" t="s">
        <v>1476</v>
      </c>
      <c r="N651" s="10" t="s">
        <v>2383</v>
      </c>
      <c r="O651" s="10" t="s">
        <v>62</v>
      </c>
      <c r="P651" s="10" t="s">
        <v>93</v>
      </c>
      <c r="Q651" s="13">
        <v>5.2952280542000001E-5</v>
      </c>
      <c r="R651" s="7" t="s">
        <v>94</v>
      </c>
    </row>
    <row r="652" spans="11:18" x14ac:dyDescent="0.35">
      <c r="K652" s="6" t="s">
        <v>2382</v>
      </c>
      <c r="L652" s="7" t="s">
        <v>90</v>
      </c>
      <c r="M652" s="7" t="s">
        <v>1473</v>
      </c>
      <c r="N652" s="10" t="s">
        <v>2384</v>
      </c>
      <c r="O652" s="10" t="s">
        <v>62</v>
      </c>
      <c r="P652" s="10" t="s">
        <v>93</v>
      </c>
      <c r="Q652" s="13">
        <v>5.2952281824E-4</v>
      </c>
      <c r="R652" s="7" t="s">
        <v>94</v>
      </c>
    </row>
    <row r="653" spans="11:18" x14ac:dyDescent="0.35">
      <c r="K653" s="6" t="s">
        <v>2382</v>
      </c>
      <c r="L653" s="7" t="s">
        <v>90</v>
      </c>
      <c r="M653" s="7" t="s">
        <v>1479</v>
      </c>
      <c r="N653" s="10" t="s">
        <v>2385</v>
      </c>
      <c r="O653" s="10" t="s">
        <v>62</v>
      </c>
      <c r="P653" s="10" t="s">
        <v>93</v>
      </c>
      <c r="Q653" s="13">
        <v>5.8835015095000001E-6</v>
      </c>
      <c r="R653" s="7" t="s">
        <v>94</v>
      </c>
    </row>
    <row r="654" spans="11:18" x14ac:dyDescent="0.35">
      <c r="K654" s="6" t="s">
        <v>2386</v>
      </c>
      <c r="L654" s="7" t="s">
        <v>90</v>
      </c>
      <c r="M654" s="7" t="s">
        <v>1476</v>
      </c>
      <c r="N654" s="10" t="s">
        <v>2387</v>
      </c>
      <c r="O654" s="10" t="s">
        <v>62</v>
      </c>
      <c r="P654" s="10" t="s">
        <v>93</v>
      </c>
      <c r="Q654" s="13">
        <v>1.6397943576856498E-2</v>
      </c>
      <c r="R654" s="7" t="s">
        <v>94</v>
      </c>
    </row>
    <row r="655" spans="11:18" x14ac:dyDescent="0.35">
      <c r="K655" s="6" t="s">
        <v>2388</v>
      </c>
      <c r="L655" s="7" t="s">
        <v>90</v>
      </c>
      <c r="M655" s="7" t="s">
        <v>1507</v>
      </c>
      <c r="N655" s="10" t="s">
        <v>2389</v>
      </c>
      <c r="O655" s="10" t="s">
        <v>62</v>
      </c>
      <c r="P655" s="10" t="s">
        <v>93</v>
      </c>
      <c r="Q655" s="13">
        <v>1.413827419E-9</v>
      </c>
      <c r="R655" s="7" t="s">
        <v>94</v>
      </c>
    </row>
    <row r="656" spans="11:18" x14ac:dyDescent="0.35">
      <c r="K656" s="6" t="s">
        <v>2388</v>
      </c>
      <c r="L656" s="7" t="s">
        <v>90</v>
      </c>
      <c r="M656" s="7" t="s">
        <v>1476</v>
      </c>
      <c r="N656" s="10" t="s">
        <v>2390</v>
      </c>
      <c r="O656" s="10" t="s">
        <v>62</v>
      </c>
      <c r="P656" s="10" t="s">
        <v>93</v>
      </c>
      <c r="Q656" s="13">
        <v>7.0121983469999996E-6</v>
      </c>
      <c r="R656" s="7" t="s">
        <v>94</v>
      </c>
    </row>
    <row r="657" spans="11:18" x14ac:dyDescent="0.35">
      <c r="K657" s="6" t="s">
        <v>2388</v>
      </c>
      <c r="L657" s="7" t="s">
        <v>90</v>
      </c>
      <c r="M657" s="7" t="s">
        <v>1473</v>
      </c>
      <c r="N657" s="10" t="s">
        <v>2391</v>
      </c>
      <c r="O657" s="10" t="s">
        <v>62</v>
      </c>
      <c r="P657" s="10" t="s">
        <v>93</v>
      </c>
      <c r="Q657" s="13">
        <v>8.3850979160000007E-5</v>
      </c>
      <c r="R657" s="7" t="s">
        <v>94</v>
      </c>
    </row>
    <row r="658" spans="11:18" x14ac:dyDescent="0.35">
      <c r="K658" s="6" t="s">
        <v>2388</v>
      </c>
      <c r="L658" s="7" t="s">
        <v>90</v>
      </c>
      <c r="M658" s="7" t="s">
        <v>1479</v>
      </c>
      <c r="N658" s="10" t="s">
        <v>2392</v>
      </c>
      <c r="O658" s="10" t="s">
        <v>62</v>
      </c>
      <c r="P658" s="10" t="s">
        <v>93</v>
      </c>
      <c r="Q658" s="13">
        <v>7.7913325649999997E-7</v>
      </c>
      <c r="R658" s="7" t="s">
        <v>94</v>
      </c>
    </row>
    <row r="659" spans="11:18" x14ac:dyDescent="0.35">
      <c r="K659" s="6" t="s">
        <v>2393</v>
      </c>
      <c r="L659" s="7" t="s">
        <v>90</v>
      </c>
      <c r="M659" s="7" t="s">
        <v>1476</v>
      </c>
      <c r="N659" s="10" t="s">
        <v>2394</v>
      </c>
      <c r="O659" s="10" t="s">
        <v>62</v>
      </c>
      <c r="P659" s="10" t="s">
        <v>93</v>
      </c>
      <c r="Q659" s="13">
        <v>1.1734992119999999E-4</v>
      </c>
      <c r="R659" s="7" t="s">
        <v>94</v>
      </c>
    </row>
    <row r="660" spans="11:18" x14ac:dyDescent="0.35">
      <c r="K660" s="6" t="s">
        <v>2393</v>
      </c>
      <c r="L660" s="7" t="s">
        <v>90</v>
      </c>
      <c r="M660" s="7" t="s">
        <v>1473</v>
      </c>
      <c r="N660" s="10" t="s">
        <v>2395</v>
      </c>
      <c r="O660" s="10" t="s">
        <v>62</v>
      </c>
      <c r="P660" s="10" t="s">
        <v>93</v>
      </c>
      <c r="Q660" s="13">
        <v>1.173499212E-3</v>
      </c>
      <c r="R660" s="7" t="s">
        <v>94</v>
      </c>
    </row>
    <row r="661" spans="11:18" x14ac:dyDescent="0.35">
      <c r="K661" s="6" t="s">
        <v>2393</v>
      </c>
      <c r="L661" s="7" t="s">
        <v>90</v>
      </c>
      <c r="M661" s="7" t="s">
        <v>1479</v>
      </c>
      <c r="N661" s="10" t="s">
        <v>2396</v>
      </c>
      <c r="O661" s="10" t="s">
        <v>62</v>
      </c>
      <c r="P661" s="10" t="s">
        <v>93</v>
      </c>
      <c r="Q661" s="13">
        <v>1.3037727188E-5</v>
      </c>
      <c r="R661" s="7" t="s">
        <v>94</v>
      </c>
    </row>
    <row r="662" spans="11:18" x14ac:dyDescent="0.35">
      <c r="K662" s="6" t="s">
        <v>2397</v>
      </c>
      <c r="L662" s="7" t="s">
        <v>90</v>
      </c>
      <c r="M662" s="7" t="s">
        <v>1476</v>
      </c>
      <c r="N662" s="10" t="s">
        <v>2398</v>
      </c>
      <c r="O662" s="10" t="s">
        <v>62</v>
      </c>
      <c r="P662" s="10" t="s">
        <v>93</v>
      </c>
      <c r="Q662" s="13">
        <v>4.8292513735E-5</v>
      </c>
      <c r="R662" s="7" t="s">
        <v>94</v>
      </c>
    </row>
    <row r="663" spans="11:18" x14ac:dyDescent="0.35">
      <c r="K663" s="6" t="s">
        <v>2397</v>
      </c>
      <c r="L663" s="7" t="s">
        <v>90</v>
      </c>
      <c r="M663" s="7" t="s">
        <v>1473</v>
      </c>
      <c r="N663" s="10" t="s">
        <v>2399</v>
      </c>
      <c r="O663" s="10" t="s">
        <v>62</v>
      </c>
      <c r="P663" s="10" t="s">
        <v>93</v>
      </c>
      <c r="Q663" s="13">
        <v>5.5216558557000001E-4</v>
      </c>
      <c r="R663" s="7" t="s">
        <v>94</v>
      </c>
    </row>
    <row r="664" spans="11:18" x14ac:dyDescent="0.35">
      <c r="K664" s="6" t="s">
        <v>2397</v>
      </c>
      <c r="L664" s="7" t="s">
        <v>90</v>
      </c>
      <c r="M664" s="7" t="s">
        <v>1479</v>
      </c>
      <c r="N664" s="10" t="s">
        <v>2400</v>
      </c>
      <c r="O664" s="10" t="s">
        <v>62</v>
      </c>
      <c r="P664" s="10" t="s">
        <v>93</v>
      </c>
      <c r="Q664" s="13">
        <v>5.3656174180000002E-6</v>
      </c>
      <c r="R664" s="7" t="s">
        <v>94</v>
      </c>
    </row>
    <row r="665" spans="11:18" x14ac:dyDescent="0.35">
      <c r="K665" s="6" t="s">
        <v>2401</v>
      </c>
      <c r="L665" s="7" t="s">
        <v>90</v>
      </c>
      <c r="M665" s="7" t="s">
        <v>1476</v>
      </c>
      <c r="N665" s="10" t="s">
        <v>2402</v>
      </c>
      <c r="O665" s="10" t="s">
        <v>62</v>
      </c>
      <c r="P665" s="10" t="s">
        <v>93</v>
      </c>
      <c r="Q665" s="13">
        <v>3.2515429459000002E-5</v>
      </c>
      <c r="R665" s="7" t="s">
        <v>94</v>
      </c>
    </row>
    <row r="666" spans="11:18" x14ac:dyDescent="0.35">
      <c r="K666" s="6" t="s">
        <v>2401</v>
      </c>
      <c r="L666" s="7" t="s">
        <v>90</v>
      </c>
      <c r="M666" s="7" t="s">
        <v>1473</v>
      </c>
      <c r="N666" s="10" t="s">
        <v>2403</v>
      </c>
      <c r="O666" s="10" t="s">
        <v>62</v>
      </c>
      <c r="P666" s="10" t="s">
        <v>93</v>
      </c>
      <c r="Q666" s="13">
        <v>3.3448369704E-4</v>
      </c>
      <c r="R666" s="7" t="s">
        <v>94</v>
      </c>
    </row>
    <row r="667" spans="11:18" x14ac:dyDescent="0.35">
      <c r="K667" s="6" t="s">
        <v>2401</v>
      </c>
      <c r="L667" s="7" t="s">
        <v>90</v>
      </c>
      <c r="M667" s="7" t="s">
        <v>1479</v>
      </c>
      <c r="N667" s="10" t="s">
        <v>2404</v>
      </c>
      <c r="O667" s="10" t="s">
        <v>62</v>
      </c>
      <c r="P667" s="10" t="s">
        <v>93</v>
      </c>
      <c r="Q667" s="13">
        <v>3.6128079819E-6</v>
      </c>
      <c r="R667" s="7" t="s">
        <v>94</v>
      </c>
    </row>
    <row r="668" spans="11:18" x14ac:dyDescent="0.35">
      <c r="K668" s="6" t="s">
        <v>2405</v>
      </c>
      <c r="L668" s="7" t="s">
        <v>90</v>
      </c>
      <c r="M668" s="7" t="s">
        <v>1476</v>
      </c>
      <c r="N668" s="10" t="s">
        <v>2406</v>
      </c>
      <c r="O668" s="10" t="s">
        <v>62</v>
      </c>
      <c r="P668" s="10" t="s">
        <v>93</v>
      </c>
      <c r="Q668" s="13">
        <v>5.3822642521000003E-7</v>
      </c>
      <c r="R668" s="7" t="s">
        <v>94</v>
      </c>
    </row>
    <row r="669" spans="11:18" x14ac:dyDescent="0.35">
      <c r="K669" s="6" t="s">
        <v>2405</v>
      </c>
      <c r="L669" s="7" t="s">
        <v>90</v>
      </c>
      <c r="M669" s="7" t="s">
        <v>1473</v>
      </c>
      <c r="N669" s="10" t="s">
        <v>2407</v>
      </c>
      <c r="O669" s="10" t="s">
        <v>62</v>
      </c>
      <c r="P669" s="10" t="s">
        <v>93</v>
      </c>
      <c r="Q669" s="13">
        <v>5.3822658546000002E-6</v>
      </c>
      <c r="R669" s="7" t="s">
        <v>94</v>
      </c>
    </row>
    <row r="670" spans="11:18" x14ac:dyDescent="0.35">
      <c r="K670" s="6" t="s">
        <v>2405</v>
      </c>
      <c r="L670" s="7" t="s">
        <v>90</v>
      </c>
      <c r="M670" s="7" t="s">
        <v>1479</v>
      </c>
      <c r="N670" s="10" t="s">
        <v>2408</v>
      </c>
      <c r="O670" s="10" t="s">
        <v>62</v>
      </c>
      <c r="P670" s="10" t="s">
        <v>93</v>
      </c>
      <c r="Q670" s="13">
        <v>5.9802933427999996E-8</v>
      </c>
      <c r="R670" s="7" t="s">
        <v>94</v>
      </c>
    </row>
    <row r="671" spans="11:18" x14ac:dyDescent="0.35">
      <c r="K671" s="6" t="s">
        <v>2409</v>
      </c>
      <c r="L671" s="7" t="s">
        <v>90</v>
      </c>
      <c r="M671" s="7" t="s">
        <v>1507</v>
      </c>
      <c r="N671" s="10" t="s">
        <v>2410</v>
      </c>
      <c r="O671" s="10" t="s">
        <v>62</v>
      </c>
      <c r="P671" s="10" t="s">
        <v>93</v>
      </c>
      <c r="Q671" s="13">
        <v>2.4889645399999997E-10</v>
      </c>
      <c r="R671" s="7" t="s">
        <v>94</v>
      </c>
    </row>
    <row r="672" spans="11:18" x14ac:dyDescent="0.35">
      <c r="K672" s="6" t="s">
        <v>2409</v>
      </c>
      <c r="L672" s="7" t="s">
        <v>90</v>
      </c>
      <c r="M672" s="7" t="s">
        <v>1473</v>
      </c>
      <c r="N672" s="10" t="s">
        <v>2411</v>
      </c>
      <c r="O672" s="10" t="s">
        <v>62</v>
      </c>
      <c r="P672" s="10" t="s">
        <v>93</v>
      </c>
      <c r="Q672" s="13">
        <v>8.3631430249999997E-10</v>
      </c>
      <c r="R672" s="7" t="s">
        <v>94</v>
      </c>
    </row>
    <row r="673" spans="11:18" x14ac:dyDescent="0.35">
      <c r="K673" s="6" t="s">
        <v>162</v>
      </c>
      <c r="L673" s="7" t="s">
        <v>90</v>
      </c>
      <c r="M673" s="7" t="s">
        <v>1482</v>
      </c>
      <c r="N673" s="10" t="s">
        <v>2412</v>
      </c>
      <c r="O673" s="10" t="s">
        <v>62</v>
      </c>
      <c r="P673" s="10" t="s">
        <v>93</v>
      </c>
      <c r="Q673" s="13">
        <v>5.8326845038E-6</v>
      </c>
      <c r="R673" s="7" t="s">
        <v>94</v>
      </c>
    </row>
    <row r="674" spans="11:18" x14ac:dyDescent="0.35">
      <c r="K674" s="6" t="s">
        <v>162</v>
      </c>
      <c r="L674" s="7" t="s">
        <v>90</v>
      </c>
      <c r="M674" s="7" t="s">
        <v>1507</v>
      </c>
      <c r="N674" s="10" t="s">
        <v>2413</v>
      </c>
      <c r="O674" s="10" t="s">
        <v>62</v>
      </c>
      <c r="P674" s="10" t="s">
        <v>93</v>
      </c>
      <c r="Q674" s="13">
        <v>6.176451970500001E-5</v>
      </c>
      <c r="R674" s="7" t="s">
        <v>94</v>
      </c>
    </row>
    <row r="675" spans="11:18" x14ac:dyDescent="0.35">
      <c r="K675" s="6" t="s">
        <v>162</v>
      </c>
      <c r="L675" s="7" t="s">
        <v>90</v>
      </c>
      <c r="M675" s="7" t="s">
        <v>1721</v>
      </c>
      <c r="N675" s="10" t="s">
        <v>2414</v>
      </c>
      <c r="O675" s="10" t="s">
        <v>62</v>
      </c>
      <c r="P675" s="10" t="s">
        <v>93</v>
      </c>
      <c r="Q675" s="13">
        <v>6.2335094958E-8</v>
      </c>
      <c r="R675" s="7" t="s">
        <v>94</v>
      </c>
    </row>
    <row r="676" spans="11:18" x14ac:dyDescent="0.35">
      <c r="K676" s="6" t="s">
        <v>162</v>
      </c>
      <c r="L676" s="7" t="s">
        <v>90</v>
      </c>
      <c r="M676" s="7" t="s">
        <v>1476</v>
      </c>
      <c r="N676" s="10" t="s">
        <v>2415</v>
      </c>
      <c r="O676" s="10" t="s">
        <v>62</v>
      </c>
      <c r="P676" s="10" t="s">
        <v>93</v>
      </c>
      <c r="Q676" s="13">
        <v>3.6344387012051912E-5</v>
      </c>
      <c r="R676" s="7" t="s">
        <v>94</v>
      </c>
    </row>
    <row r="677" spans="11:18" x14ac:dyDescent="0.35">
      <c r="K677" s="6" t="s">
        <v>162</v>
      </c>
      <c r="L677" s="7" t="s">
        <v>90</v>
      </c>
      <c r="M677" s="7" t="s">
        <v>1473</v>
      </c>
      <c r="N677" s="10" t="s">
        <v>2416</v>
      </c>
      <c r="O677" s="10" t="s">
        <v>62</v>
      </c>
      <c r="P677" s="10" t="s">
        <v>93</v>
      </c>
      <c r="Q677" s="13">
        <v>7.6320357341871443E-7</v>
      </c>
      <c r="R677" s="7" t="s">
        <v>94</v>
      </c>
    </row>
    <row r="678" spans="11:18" x14ac:dyDescent="0.35">
      <c r="K678" s="6" t="s">
        <v>162</v>
      </c>
      <c r="L678" s="7" t="s">
        <v>90</v>
      </c>
      <c r="M678" s="7" t="s">
        <v>1634</v>
      </c>
      <c r="N678" s="10" t="s">
        <v>2417</v>
      </c>
      <c r="O678" s="10" t="s">
        <v>62</v>
      </c>
      <c r="P678" s="10" t="s">
        <v>93</v>
      </c>
      <c r="Q678" s="13">
        <v>7.9555382124412209E-8</v>
      </c>
      <c r="R678" s="7" t="s">
        <v>94</v>
      </c>
    </row>
    <row r="679" spans="11:18" x14ac:dyDescent="0.35">
      <c r="K679" s="6" t="s">
        <v>162</v>
      </c>
      <c r="L679" s="7" t="s">
        <v>90</v>
      </c>
      <c r="M679" s="7" t="s">
        <v>1636</v>
      </c>
      <c r="N679" s="10" t="s">
        <v>2418</v>
      </c>
      <c r="O679" s="10" t="s">
        <v>62</v>
      </c>
      <c r="P679" s="10" t="s">
        <v>93</v>
      </c>
      <c r="Q679" s="13">
        <v>5.4720891846000003E-8</v>
      </c>
      <c r="R679" s="7" t="s">
        <v>94</v>
      </c>
    </row>
    <row r="680" spans="11:18" x14ac:dyDescent="0.35">
      <c r="K680" s="6" t="s">
        <v>162</v>
      </c>
      <c r="L680" s="7" t="s">
        <v>90</v>
      </c>
      <c r="M680" s="7" t="s">
        <v>1727</v>
      </c>
      <c r="N680" s="10" t="s">
        <v>2419</v>
      </c>
      <c r="O680" s="10" t="s">
        <v>62</v>
      </c>
      <c r="P680" s="10" t="s">
        <v>93</v>
      </c>
      <c r="Q680" s="13">
        <v>8.3782135760000001E-3</v>
      </c>
      <c r="R680" s="7" t="s">
        <v>94</v>
      </c>
    </row>
    <row r="681" spans="11:18" x14ac:dyDescent="0.35">
      <c r="K681" s="6" t="s">
        <v>162</v>
      </c>
      <c r="L681" s="7" t="s">
        <v>90</v>
      </c>
      <c r="M681" s="7" t="s">
        <v>1606</v>
      </c>
      <c r="N681" s="10" t="s">
        <v>2420</v>
      </c>
      <c r="O681" s="10" t="s">
        <v>62</v>
      </c>
      <c r="P681" s="10" t="s">
        <v>93</v>
      </c>
      <c r="Q681" s="13">
        <v>1.2517249705455995E-6</v>
      </c>
      <c r="R681" s="7" t="s">
        <v>94</v>
      </c>
    </row>
    <row r="682" spans="11:18" x14ac:dyDescent="0.35">
      <c r="K682" s="6" t="s">
        <v>162</v>
      </c>
      <c r="L682" s="7" t="s">
        <v>90</v>
      </c>
      <c r="M682" s="7" t="s">
        <v>1485</v>
      </c>
      <c r="N682" s="10" t="s">
        <v>2421</v>
      </c>
      <c r="O682" s="10" t="s">
        <v>62</v>
      </c>
      <c r="P682" s="10" t="s">
        <v>93</v>
      </c>
      <c r="Q682" s="13">
        <v>2.5085822911651268E-5</v>
      </c>
      <c r="R682" s="7" t="s">
        <v>94</v>
      </c>
    </row>
    <row r="683" spans="11:18" x14ac:dyDescent="0.35">
      <c r="K683" s="6" t="s">
        <v>162</v>
      </c>
      <c r="L683" s="7" t="s">
        <v>90</v>
      </c>
      <c r="M683" s="7" t="s">
        <v>1479</v>
      </c>
      <c r="N683" s="10" t="s">
        <v>2422</v>
      </c>
      <c r="O683" s="10" t="s">
        <v>62</v>
      </c>
      <c r="P683" s="10" t="s">
        <v>93</v>
      </c>
      <c r="Q683" s="13">
        <v>4.5838089480000001E-8</v>
      </c>
      <c r="R683" s="7" t="s">
        <v>94</v>
      </c>
    </row>
    <row r="684" spans="11:18" x14ac:dyDescent="0.35">
      <c r="K684" s="6" t="s">
        <v>2423</v>
      </c>
      <c r="L684" s="7" t="s">
        <v>90</v>
      </c>
      <c r="M684" s="7" t="s">
        <v>1485</v>
      </c>
      <c r="N684" s="10" t="s">
        <v>2424</v>
      </c>
      <c r="O684" s="10" t="s">
        <v>62</v>
      </c>
      <c r="P684" s="10" t="s">
        <v>1691</v>
      </c>
      <c r="Q684" s="13">
        <v>1.1693037388E-5</v>
      </c>
      <c r="R684" s="7" t="s">
        <v>1692</v>
      </c>
    </row>
    <row r="685" spans="11:18" x14ac:dyDescent="0.35">
      <c r="K685" s="6" t="s">
        <v>2423</v>
      </c>
      <c r="L685" s="7" t="s">
        <v>90</v>
      </c>
      <c r="M685" s="7" t="s">
        <v>1479</v>
      </c>
      <c r="N685" s="10" t="s">
        <v>2425</v>
      </c>
      <c r="O685" s="10" t="s">
        <v>62</v>
      </c>
      <c r="P685" s="10" t="s">
        <v>1691</v>
      </c>
      <c r="Q685" s="13">
        <v>1.441167992E-10</v>
      </c>
      <c r="R685" s="7" t="s">
        <v>1692</v>
      </c>
    </row>
    <row r="686" spans="11:18" x14ac:dyDescent="0.35">
      <c r="K686" s="6" t="s">
        <v>2426</v>
      </c>
      <c r="L686" s="7" t="s">
        <v>90</v>
      </c>
      <c r="M686" s="7" t="s">
        <v>1507</v>
      </c>
      <c r="N686" s="10" t="s">
        <v>2427</v>
      </c>
      <c r="O686" s="10" t="s">
        <v>62</v>
      </c>
      <c r="P686" s="10" t="s">
        <v>1691</v>
      </c>
      <c r="Q686" s="13">
        <v>3.4321006591999998E-8</v>
      </c>
      <c r="R686" s="7" t="s">
        <v>1692</v>
      </c>
    </row>
    <row r="687" spans="11:18" x14ac:dyDescent="0.35">
      <c r="K687" s="6" t="s">
        <v>2426</v>
      </c>
      <c r="L687" s="7" t="s">
        <v>90</v>
      </c>
      <c r="M687" s="7" t="s">
        <v>1476</v>
      </c>
      <c r="N687" s="10" t="s">
        <v>2428</v>
      </c>
      <c r="O687" s="10" t="s">
        <v>62</v>
      </c>
      <c r="P687" s="10" t="s">
        <v>1691</v>
      </c>
      <c r="Q687" s="13">
        <v>5.2075013295846946E-5</v>
      </c>
      <c r="R687" s="7" t="s">
        <v>1692</v>
      </c>
    </row>
    <row r="688" spans="11:18" x14ac:dyDescent="0.35">
      <c r="K688" s="6" t="s">
        <v>2426</v>
      </c>
      <c r="L688" s="7" t="s">
        <v>90</v>
      </c>
      <c r="M688" s="7" t="s">
        <v>1485</v>
      </c>
      <c r="N688" s="10" t="s">
        <v>2429</v>
      </c>
      <c r="O688" s="10" t="s">
        <v>62</v>
      </c>
      <c r="P688" s="10" t="s">
        <v>1691</v>
      </c>
      <c r="Q688" s="13">
        <v>1.9900474316536305E-2</v>
      </c>
      <c r="R688" s="7" t="s">
        <v>1692</v>
      </c>
    </row>
    <row r="689" spans="11:18" x14ac:dyDescent="0.35">
      <c r="K689" s="6" t="s">
        <v>2426</v>
      </c>
      <c r="L689" s="7" t="s">
        <v>90</v>
      </c>
      <c r="M689" s="7" t="s">
        <v>1479</v>
      </c>
      <c r="N689" s="10" t="s">
        <v>2430</v>
      </c>
      <c r="O689" s="10" t="s">
        <v>62</v>
      </c>
      <c r="P689" s="10" t="s">
        <v>1691</v>
      </c>
      <c r="Q689" s="13">
        <v>1.0773779288E-6</v>
      </c>
      <c r="R689" s="7" t="s">
        <v>1692</v>
      </c>
    </row>
    <row r="690" spans="11:18" x14ac:dyDescent="0.35">
      <c r="K690" s="6" t="s">
        <v>2431</v>
      </c>
      <c r="L690" s="7" t="s">
        <v>90</v>
      </c>
      <c r="M690" s="7" t="s">
        <v>1507</v>
      </c>
      <c r="N690" s="10" t="s">
        <v>2432</v>
      </c>
      <c r="O690" s="10" t="s">
        <v>62</v>
      </c>
      <c r="P690" s="10" t="s">
        <v>1691</v>
      </c>
      <c r="Q690" s="13">
        <v>2.6618116002000003E-7</v>
      </c>
      <c r="R690" s="7" t="s">
        <v>1692</v>
      </c>
    </row>
    <row r="691" spans="11:18" x14ac:dyDescent="0.35">
      <c r="K691" s="6" t="s">
        <v>2431</v>
      </c>
      <c r="L691" s="7" t="s">
        <v>90</v>
      </c>
      <c r="M691" s="7" t="s">
        <v>1476</v>
      </c>
      <c r="N691" s="10" t="s">
        <v>2433</v>
      </c>
      <c r="O691" s="10" t="s">
        <v>62</v>
      </c>
      <c r="P691" s="10" t="s">
        <v>1691</v>
      </c>
      <c r="Q691" s="13">
        <v>1.0897438605357246E-4</v>
      </c>
      <c r="R691" s="7" t="s">
        <v>1692</v>
      </c>
    </row>
    <row r="692" spans="11:18" x14ac:dyDescent="0.35">
      <c r="K692" s="6" t="s">
        <v>2431</v>
      </c>
      <c r="L692" s="7" t="s">
        <v>90</v>
      </c>
      <c r="M692" s="7" t="s">
        <v>1606</v>
      </c>
      <c r="N692" s="10" t="s">
        <v>2434</v>
      </c>
      <c r="O692" s="10" t="s">
        <v>62</v>
      </c>
      <c r="P692" s="10" t="s">
        <v>1691</v>
      </c>
      <c r="Q692" s="13">
        <v>5.4434511505637044E-2</v>
      </c>
      <c r="R692" s="7" t="s">
        <v>1692</v>
      </c>
    </row>
    <row r="693" spans="11:18" x14ac:dyDescent="0.35">
      <c r="K693" s="6" t="s">
        <v>2431</v>
      </c>
      <c r="L693" s="7" t="s">
        <v>90</v>
      </c>
      <c r="M693" s="7" t="s">
        <v>1485</v>
      </c>
      <c r="N693" s="10" t="s">
        <v>2435</v>
      </c>
      <c r="O693" s="10" t="s">
        <v>62</v>
      </c>
      <c r="P693" s="10" t="s">
        <v>1691</v>
      </c>
      <c r="Q693" s="13">
        <v>3.7127137956680711E-2</v>
      </c>
      <c r="R693" s="7" t="s">
        <v>1692</v>
      </c>
    </row>
    <row r="694" spans="11:18" x14ac:dyDescent="0.35">
      <c r="K694" s="6" t="s">
        <v>2431</v>
      </c>
      <c r="L694" s="7" t="s">
        <v>90</v>
      </c>
      <c r="M694" s="7" t="s">
        <v>1479</v>
      </c>
      <c r="N694" s="10" t="s">
        <v>2436</v>
      </c>
      <c r="O694" s="10" t="s">
        <v>62</v>
      </c>
      <c r="P694" s="10" t="s">
        <v>1691</v>
      </c>
      <c r="Q694" s="13">
        <v>6.8094032540000006E-7</v>
      </c>
      <c r="R694" s="7" t="s">
        <v>1692</v>
      </c>
    </row>
    <row r="695" spans="11:18" x14ac:dyDescent="0.35">
      <c r="K695" s="6" t="s">
        <v>2437</v>
      </c>
      <c r="L695" s="7" t="s">
        <v>90</v>
      </c>
      <c r="M695" s="7" t="s">
        <v>1727</v>
      </c>
      <c r="N695" s="10" t="s">
        <v>2438</v>
      </c>
      <c r="O695" s="10" t="s">
        <v>62</v>
      </c>
      <c r="P695" s="10" t="s">
        <v>93</v>
      </c>
      <c r="Q695" s="13">
        <v>0.59290829554000002</v>
      </c>
      <c r="R695" s="7" t="s">
        <v>94</v>
      </c>
    </row>
    <row r="696" spans="11:18" x14ac:dyDescent="0.35">
      <c r="K696" s="6" t="s">
        <v>2437</v>
      </c>
      <c r="L696" s="7" t="s">
        <v>90</v>
      </c>
      <c r="M696" s="7" t="s">
        <v>1606</v>
      </c>
      <c r="N696" s="10" t="s">
        <v>2439</v>
      </c>
      <c r="O696" s="10" t="s">
        <v>62</v>
      </c>
      <c r="P696" s="10" t="s">
        <v>93</v>
      </c>
      <c r="Q696" s="13">
        <v>2.3835631240443671E-2</v>
      </c>
      <c r="R696" s="7" t="s">
        <v>94</v>
      </c>
    </row>
    <row r="697" spans="11:18" x14ac:dyDescent="0.35">
      <c r="K697" s="6" t="s">
        <v>2437</v>
      </c>
      <c r="L697" s="7" t="s">
        <v>90</v>
      </c>
      <c r="M697" s="7" t="s">
        <v>1485</v>
      </c>
      <c r="N697" s="10" t="s">
        <v>2440</v>
      </c>
      <c r="O697" s="10" t="s">
        <v>62</v>
      </c>
      <c r="P697" s="10" t="s">
        <v>93</v>
      </c>
      <c r="Q697" s="13">
        <v>0.97197343945358994</v>
      </c>
      <c r="R697" s="7" t="s">
        <v>94</v>
      </c>
    </row>
    <row r="698" spans="11:18" x14ac:dyDescent="0.35">
      <c r="K698" s="6" t="s">
        <v>2437</v>
      </c>
      <c r="L698" s="7" t="s">
        <v>90</v>
      </c>
      <c r="M698" s="7" t="s">
        <v>1479</v>
      </c>
      <c r="N698" s="10" t="s">
        <v>2441</v>
      </c>
      <c r="O698" s="10" t="s">
        <v>62</v>
      </c>
      <c r="P698" s="10" t="s">
        <v>93</v>
      </c>
      <c r="Q698" s="13">
        <v>1.8083924050000002E-2</v>
      </c>
      <c r="R698" s="7" t="s">
        <v>94</v>
      </c>
    </row>
    <row r="699" spans="11:18" x14ac:dyDescent="0.35">
      <c r="K699" s="6" t="s">
        <v>2442</v>
      </c>
      <c r="L699" s="7" t="s">
        <v>90</v>
      </c>
      <c r="M699" s="7" t="s">
        <v>1485</v>
      </c>
      <c r="N699" s="10" t="s">
        <v>2443</v>
      </c>
      <c r="O699" s="10" t="s">
        <v>62</v>
      </c>
      <c r="P699" s="10" t="s">
        <v>605</v>
      </c>
      <c r="Q699" s="13">
        <v>9.1118324420248441E-3</v>
      </c>
      <c r="R699" s="7" t="s">
        <v>606</v>
      </c>
    </row>
    <row r="700" spans="11:18" x14ac:dyDescent="0.35">
      <c r="K700" s="6" t="s">
        <v>2444</v>
      </c>
      <c r="L700" s="7" t="s">
        <v>90</v>
      </c>
      <c r="M700" s="7" t="s">
        <v>1485</v>
      </c>
      <c r="N700" s="10" t="s">
        <v>2445</v>
      </c>
      <c r="O700" s="10" t="s">
        <v>62</v>
      </c>
      <c r="P700" s="10" t="s">
        <v>605</v>
      </c>
      <c r="Q700" s="13">
        <v>0.36625033169651</v>
      </c>
      <c r="R700" s="7" t="s">
        <v>606</v>
      </c>
    </row>
    <row r="701" spans="11:18" x14ac:dyDescent="0.35">
      <c r="K701" s="6" t="s">
        <v>2446</v>
      </c>
      <c r="L701" s="7" t="s">
        <v>90</v>
      </c>
      <c r="M701" s="7" t="s">
        <v>1485</v>
      </c>
      <c r="N701" s="10" t="s">
        <v>2447</v>
      </c>
      <c r="O701" s="10" t="s">
        <v>62</v>
      </c>
      <c r="P701" s="10" t="s">
        <v>605</v>
      </c>
      <c r="Q701" s="13">
        <v>8.6993922866449067E-2</v>
      </c>
      <c r="R701" s="7" t="s">
        <v>606</v>
      </c>
    </row>
    <row r="702" spans="11:18" x14ac:dyDescent="0.35">
      <c r="K702" s="6" t="s">
        <v>2448</v>
      </c>
      <c r="L702" s="7" t="s">
        <v>90</v>
      </c>
      <c r="M702" s="7" t="s">
        <v>1485</v>
      </c>
      <c r="N702" s="10" t="s">
        <v>2449</v>
      </c>
      <c r="O702" s="10" t="s">
        <v>62</v>
      </c>
      <c r="P702" s="10" t="s">
        <v>605</v>
      </c>
      <c r="Q702" s="13">
        <v>2.6311248349592406E-2</v>
      </c>
      <c r="R702" s="7" t="s">
        <v>606</v>
      </c>
    </row>
    <row r="703" spans="11:18" x14ac:dyDescent="0.35">
      <c r="K703" s="6" t="s">
        <v>2450</v>
      </c>
      <c r="L703" s="7" t="s">
        <v>90</v>
      </c>
      <c r="M703" s="7" t="s">
        <v>1485</v>
      </c>
      <c r="N703" s="10" t="s">
        <v>2451</v>
      </c>
      <c r="O703" s="10" t="s">
        <v>62</v>
      </c>
      <c r="P703" s="10" t="s">
        <v>605</v>
      </c>
      <c r="Q703" s="13">
        <v>8.5854253962860411E-3</v>
      </c>
      <c r="R703" s="7" t="s">
        <v>606</v>
      </c>
    </row>
    <row r="704" spans="11:18" x14ac:dyDescent="0.35">
      <c r="K704" s="6" t="s">
        <v>2452</v>
      </c>
      <c r="L704" s="7" t="s">
        <v>90</v>
      </c>
      <c r="M704" s="7" t="s">
        <v>1485</v>
      </c>
      <c r="N704" s="10" t="s">
        <v>2453</v>
      </c>
      <c r="O704" s="10" t="s">
        <v>62</v>
      </c>
      <c r="P704" s="10" t="s">
        <v>605</v>
      </c>
      <c r="Q704" s="13">
        <v>1.1943349196597415</v>
      </c>
      <c r="R704" s="7" t="s">
        <v>606</v>
      </c>
    </row>
    <row r="705" spans="11:18" x14ac:dyDescent="0.35">
      <c r="K705" s="6" t="s">
        <v>2454</v>
      </c>
      <c r="L705" s="7" t="s">
        <v>90</v>
      </c>
      <c r="M705" s="7" t="s">
        <v>1485</v>
      </c>
      <c r="N705" s="10" t="s">
        <v>2455</v>
      </c>
      <c r="O705" s="10" t="s">
        <v>62</v>
      </c>
      <c r="P705" s="10" t="s">
        <v>605</v>
      </c>
      <c r="Q705" s="13">
        <v>0.33267378718427426</v>
      </c>
      <c r="R705" s="7" t="s">
        <v>606</v>
      </c>
    </row>
    <row r="706" spans="11:18" x14ac:dyDescent="0.35">
      <c r="K706" s="6" t="s">
        <v>2456</v>
      </c>
      <c r="L706" s="7" t="s">
        <v>90</v>
      </c>
      <c r="M706" s="7" t="s">
        <v>1485</v>
      </c>
      <c r="N706" s="10" t="s">
        <v>2457</v>
      </c>
      <c r="O706" s="10" t="s">
        <v>62</v>
      </c>
      <c r="P706" s="10" t="s">
        <v>605</v>
      </c>
      <c r="Q706" s="13">
        <v>0.49103002188426526</v>
      </c>
      <c r="R706" s="7" t="s">
        <v>606</v>
      </c>
    </row>
    <row r="707" spans="11:18" x14ac:dyDescent="0.35">
      <c r="K707" s="6" t="s">
        <v>2458</v>
      </c>
      <c r="L707" s="7" t="s">
        <v>90</v>
      </c>
      <c r="M707" s="7" t="s">
        <v>1485</v>
      </c>
      <c r="N707" s="10" t="s">
        <v>2459</v>
      </c>
      <c r="O707" s="10" t="s">
        <v>62</v>
      </c>
      <c r="P707" s="10" t="s">
        <v>605</v>
      </c>
      <c r="Q707" s="13">
        <v>0.62692365225700453</v>
      </c>
      <c r="R707" s="7" t="s">
        <v>606</v>
      </c>
    </row>
    <row r="708" spans="11:18" x14ac:dyDescent="0.35">
      <c r="K708" s="6" t="s">
        <v>2460</v>
      </c>
      <c r="L708" s="7" t="s">
        <v>90</v>
      </c>
      <c r="M708" s="7" t="s">
        <v>1485</v>
      </c>
      <c r="N708" s="10" t="s">
        <v>2461</v>
      </c>
      <c r="O708" s="10" t="s">
        <v>62</v>
      </c>
      <c r="P708" s="10" t="s">
        <v>605</v>
      </c>
      <c r="Q708" s="13">
        <v>0.20919027066299511</v>
      </c>
      <c r="R708" s="7" t="s">
        <v>606</v>
      </c>
    </row>
    <row r="709" spans="11:18" x14ac:dyDescent="0.35">
      <c r="K709" s="6" t="s">
        <v>2462</v>
      </c>
      <c r="L709" s="7" t="s">
        <v>90</v>
      </c>
      <c r="M709" s="7" t="s">
        <v>1485</v>
      </c>
      <c r="N709" s="10" t="s">
        <v>2463</v>
      </c>
      <c r="O709" s="10" t="s">
        <v>62</v>
      </c>
      <c r="P709" s="10" t="s">
        <v>605</v>
      </c>
      <c r="Q709" s="13">
        <v>4.2262424634911186E-2</v>
      </c>
      <c r="R709" s="7" t="s">
        <v>606</v>
      </c>
    </row>
    <row r="710" spans="11:18" x14ac:dyDescent="0.35">
      <c r="K710" s="6" t="s">
        <v>2464</v>
      </c>
      <c r="L710" s="7" t="s">
        <v>90</v>
      </c>
      <c r="M710" s="7" t="s">
        <v>1485</v>
      </c>
      <c r="N710" s="10" t="s">
        <v>2465</v>
      </c>
      <c r="O710" s="10" t="s">
        <v>62</v>
      </c>
      <c r="P710" s="10" t="s">
        <v>605</v>
      </c>
      <c r="Q710" s="13">
        <v>0.81461589660641442</v>
      </c>
      <c r="R710" s="7" t="s">
        <v>606</v>
      </c>
    </row>
    <row r="711" spans="11:18" x14ac:dyDescent="0.35">
      <c r="K711" s="6" t="s">
        <v>2466</v>
      </c>
      <c r="L711" s="7" t="s">
        <v>90</v>
      </c>
      <c r="M711" s="7" t="s">
        <v>1485</v>
      </c>
      <c r="N711" s="10" t="s">
        <v>2467</v>
      </c>
      <c r="O711" s="10" t="s">
        <v>62</v>
      </c>
      <c r="P711" s="10" t="s">
        <v>605</v>
      </c>
      <c r="Q711" s="13">
        <v>9.0750613406142017E-2</v>
      </c>
      <c r="R711" s="7" t="s">
        <v>606</v>
      </c>
    </row>
    <row r="712" spans="11:18" x14ac:dyDescent="0.35">
      <c r="K712" s="6" t="s">
        <v>2468</v>
      </c>
      <c r="L712" s="7" t="s">
        <v>90</v>
      </c>
      <c r="M712" s="7" t="s">
        <v>1485</v>
      </c>
      <c r="N712" s="10" t="s">
        <v>2469</v>
      </c>
      <c r="O712" s="10" t="s">
        <v>62</v>
      </c>
      <c r="P712" s="10" t="s">
        <v>605</v>
      </c>
      <c r="Q712" s="13">
        <v>6.1693332281586377</v>
      </c>
      <c r="R712" s="7" t="s">
        <v>606</v>
      </c>
    </row>
    <row r="713" spans="11:18" x14ac:dyDescent="0.35">
      <c r="K713" s="6" t="s">
        <v>2470</v>
      </c>
      <c r="L713" s="7" t="s">
        <v>90</v>
      </c>
      <c r="M713" s="7" t="s">
        <v>1485</v>
      </c>
      <c r="N713" s="10" t="s">
        <v>2471</v>
      </c>
      <c r="O713" s="10" t="s">
        <v>62</v>
      </c>
      <c r="P713" s="10" t="s">
        <v>605</v>
      </c>
      <c r="Q713" s="13">
        <v>1.312725475827257E-3</v>
      </c>
      <c r="R713" s="7" t="s">
        <v>606</v>
      </c>
    </row>
    <row r="714" spans="11:18" x14ac:dyDescent="0.35">
      <c r="K714" s="6" t="s">
        <v>2472</v>
      </c>
      <c r="L714" s="7" t="s">
        <v>90</v>
      </c>
      <c r="M714" s="7" t="s">
        <v>1485</v>
      </c>
      <c r="N714" s="10" t="s">
        <v>2473</v>
      </c>
      <c r="O714" s="10" t="s">
        <v>62</v>
      </c>
      <c r="P714" s="10" t="s">
        <v>605</v>
      </c>
      <c r="Q714" s="13">
        <v>5.6546784395755743E-2</v>
      </c>
      <c r="R714" s="7" t="s">
        <v>606</v>
      </c>
    </row>
    <row r="715" spans="11:18" x14ac:dyDescent="0.35">
      <c r="K715" s="6" t="s">
        <v>2474</v>
      </c>
      <c r="L715" s="7" t="s">
        <v>90</v>
      </c>
      <c r="M715" s="7" t="s">
        <v>1485</v>
      </c>
      <c r="N715" s="10" t="s">
        <v>2475</v>
      </c>
      <c r="O715" s="10" t="s">
        <v>62</v>
      </c>
      <c r="P715" s="10" t="s">
        <v>605</v>
      </c>
      <c r="Q715" s="13">
        <v>0.52820107675375216</v>
      </c>
      <c r="R715" s="7" t="s">
        <v>606</v>
      </c>
    </row>
    <row r="716" spans="11:18" x14ac:dyDescent="0.35">
      <c r="K716" s="6" t="s">
        <v>2476</v>
      </c>
      <c r="L716" s="7" t="s">
        <v>90</v>
      </c>
      <c r="M716" s="7" t="s">
        <v>1485</v>
      </c>
      <c r="N716" s="10" t="s">
        <v>2477</v>
      </c>
      <c r="O716" s="10" t="s">
        <v>62</v>
      </c>
      <c r="P716" s="10" t="s">
        <v>605</v>
      </c>
      <c r="Q716" s="13">
        <v>4.2307784843183607E-3</v>
      </c>
      <c r="R716" s="7" t="s">
        <v>606</v>
      </c>
    </row>
    <row r="717" spans="11:18" x14ac:dyDescent="0.35">
      <c r="K717" s="6" t="s">
        <v>2478</v>
      </c>
      <c r="L717" s="7" t="s">
        <v>90</v>
      </c>
      <c r="M717" s="7" t="s">
        <v>1485</v>
      </c>
      <c r="N717" s="10" t="s">
        <v>2479</v>
      </c>
      <c r="O717" s="10" t="s">
        <v>62</v>
      </c>
      <c r="P717" s="10" t="s">
        <v>605</v>
      </c>
      <c r="Q717" s="13">
        <v>2.4096340434919368</v>
      </c>
      <c r="R717" s="7" t="s">
        <v>606</v>
      </c>
    </row>
    <row r="718" spans="11:18" x14ac:dyDescent="0.35">
      <c r="K718" s="6" t="s">
        <v>2480</v>
      </c>
      <c r="L718" s="7" t="s">
        <v>90</v>
      </c>
      <c r="M718" s="7" t="s">
        <v>1485</v>
      </c>
      <c r="N718" s="10" t="s">
        <v>2481</v>
      </c>
      <c r="O718" s="10" t="s">
        <v>62</v>
      </c>
      <c r="P718" s="10" t="s">
        <v>605</v>
      </c>
      <c r="Q718" s="13">
        <v>0.13471461665193063</v>
      </c>
      <c r="R718" s="7" t="s">
        <v>606</v>
      </c>
    </row>
    <row r="719" spans="11:18" x14ac:dyDescent="0.35">
      <c r="K719" s="6" t="s">
        <v>2482</v>
      </c>
      <c r="L719" s="7" t="s">
        <v>90</v>
      </c>
      <c r="M719" s="7" t="s">
        <v>1485</v>
      </c>
      <c r="N719" s="10" t="s">
        <v>2483</v>
      </c>
      <c r="O719" s="10" t="s">
        <v>62</v>
      </c>
      <c r="P719" s="10" t="s">
        <v>605</v>
      </c>
      <c r="Q719" s="13">
        <v>9.0313636973021593E-3</v>
      </c>
      <c r="R719" s="7" t="s">
        <v>606</v>
      </c>
    </row>
    <row r="720" spans="11:18" x14ac:dyDescent="0.35">
      <c r="K720" s="6" t="s">
        <v>2484</v>
      </c>
      <c r="L720" s="7" t="s">
        <v>90</v>
      </c>
      <c r="M720" s="7" t="s">
        <v>1485</v>
      </c>
      <c r="N720" s="10" t="s">
        <v>2485</v>
      </c>
      <c r="O720" s="10" t="s">
        <v>62</v>
      </c>
      <c r="P720" s="10" t="s">
        <v>605</v>
      </c>
      <c r="Q720" s="13">
        <v>0.44463978907834029</v>
      </c>
      <c r="R720" s="7" t="s">
        <v>606</v>
      </c>
    </row>
    <row r="721" spans="11:18" x14ac:dyDescent="0.35">
      <c r="K721" s="6" t="s">
        <v>2486</v>
      </c>
      <c r="L721" s="7" t="s">
        <v>90</v>
      </c>
      <c r="M721" s="7" t="s">
        <v>1485</v>
      </c>
      <c r="N721" s="10" t="s">
        <v>2487</v>
      </c>
      <c r="O721" s="10" t="s">
        <v>62</v>
      </c>
      <c r="P721" s="10" t="s">
        <v>605</v>
      </c>
      <c r="Q721" s="13">
        <v>0.22195271927241822</v>
      </c>
      <c r="R721" s="7" t="s">
        <v>606</v>
      </c>
    </row>
    <row r="722" spans="11:18" x14ac:dyDescent="0.35">
      <c r="K722" s="6" t="s">
        <v>2488</v>
      </c>
      <c r="L722" s="7" t="s">
        <v>90</v>
      </c>
      <c r="M722" s="7" t="s">
        <v>1485</v>
      </c>
      <c r="N722" s="10" t="s">
        <v>2489</v>
      </c>
      <c r="O722" s="10" t="s">
        <v>62</v>
      </c>
      <c r="P722" s="10" t="s">
        <v>605</v>
      </c>
      <c r="Q722" s="13">
        <v>0.20123902752179509</v>
      </c>
      <c r="R722" s="7" t="s">
        <v>606</v>
      </c>
    </row>
    <row r="723" spans="11:18" x14ac:dyDescent="0.35">
      <c r="K723" s="6" t="s">
        <v>2490</v>
      </c>
      <c r="L723" s="7" t="s">
        <v>90</v>
      </c>
      <c r="M723" s="7" t="s">
        <v>1485</v>
      </c>
      <c r="N723" s="10" t="s">
        <v>2491</v>
      </c>
      <c r="O723" s="10" t="s">
        <v>62</v>
      </c>
      <c r="P723" s="10" t="s">
        <v>605</v>
      </c>
      <c r="Q723" s="13">
        <v>0.46714866803652055</v>
      </c>
      <c r="R723" s="7" t="s">
        <v>606</v>
      </c>
    </row>
    <row r="724" spans="11:18" x14ac:dyDescent="0.35">
      <c r="K724" s="6" t="s">
        <v>2492</v>
      </c>
      <c r="L724" s="7" t="s">
        <v>90</v>
      </c>
      <c r="M724" s="7" t="s">
        <v>1485</v>
      </c>
      <c r="N724" s="10" t="s">
        <v>2493</v>
      </c>
      <c r="O724" s="10" t="s">
        <v>62</v>
      </c>
      <c r="P724" s="10" t="s">
        <v>605</v>
      </c>
      <c r="Q724" s="13">
        <v>4.4283970016204495E-5</v>
      </c>
      <c r="R724" s="7" t="s">
        <v>606</v>
      </c>
    </row>
    <row r="725" spans="11:18" x14ac:dyDescent="0.35">
      <c r="K725" s="6" t="s">
        <v>2494</v>
      </c>
      <c r="L725" s="7" t="s">
        <v>90</v>
      </c>
      <c r="M725" s="7" t="s">
        <v>1485</v>
      </c>
      <c r="N725" s="10" t="s">
        <v>2495</v>
      </c>
      <c r="O725" s="10" t="s">
        <v>62</v>
      </c>
      <c r="P725" s="10" t="s">
        <v>605</v>
      </c>
      <c r="Q725" s="13">
        <v>0.95861036720532111</v>
      </c>
      <c r="R725" s="7" t="s">
        <v>606</v>
      </c>
    </row>
    <row r="726" spans="11:18" x14ac:dyDescent="0.35">
      <c r="K726" s="6" t="s">
        <v>2496</v>
      </c>
      <c r="L726" s="7" t="s">
        <v>90</v>
      </c>
      <c r="M726" s="7" t="s">
        <v>1485</v>
      </c>
      <c r="N726" s="10" t="s">
        <v>2497</v>
      </c>
      <c r="O726" s="10" t="s">
        <v>62</v>
      </c>
      <c r="P726" s="10" t="s">
        <v>605</v>
      </c>
      <c r="Q726" s="13">
        <v>1.0120448165528401E-2</v>
      </c>
      <c r="R726" s="7" t="s">
        <v>606</v>
      </c>
    </row>
    <row r="727" spans="11:18" x14ac:dyDescent="0.35">
      <c r="K727" s="6" t="s">
        <v>2498</v>
      </c>
      <c r="L727" s="7" t="s">
        <v>90</v>
      </c>
      <c r="M727" s="7" t="s">
        <v>1485</v>
      </c>
      <c r="N727" s="10" t="s">
        <v>2499</v>
      </c>
      <c r="O727" s="10" t="s">
        <v>62</v>
      </c>
      <c r="P727" s="10" t="s">
        <v>605</v>
      </c>
      <c r="Q727" s="13">
        <v>0.10364371947000001</v>
      </c>
      <c r="R727" s="7" t="s">
        <v>606</v>
      </c>
    </row>
    <row r="728" spans="11:18" x14ac:dyDescent="0.35">
      <c r="K728" s="6" t="s">
        <v>2500</v>
      </c>
      <c r="L728" s="7" t="s">
        <v>90</v>
      </c>
      <c r="M728" s="7" t="s">
        <v>1485</v>
      </c>
      <c r="N728" s="10" t="s">
        <v>2501</v>
      </c>
      <c r="O728" s="10" t="s">
        <v>62</v>
      </c>
      <c r="P728" s="10" t="s">
        <v>605</v>
      </c>
      <c r="Q728" s="13">
        <v>5.325174591360532E-2</v>
      </c>
      <c r="R728" s="7" t="s">
        <v>606</v>
      </c>
    </row>
    <row r="729" spans="11:18" x14ac:dyDescent="0.35">
      <c r="K729" s="6" t="s">
        <v>2502</v>
      </c>
      <c r="L729" s="7" t="s">
        <v>90</v>
      </c>
      <c r="M729" s="7" t="s">
        <v>1485</v>
      </c>
      <c r="N729" s="10" t="s">
        <v>2503</v>
      </c>
      <c r="O729" s="10" t="s">
        <v>62</v>
      </c>
      <c r="P729" s="10" t="s">
        <v>605</v>
      </c>
      <c r="Q729" s="13">
        <v>1.2640419363000002E-2</v>
      </c>
      <c r="R729" s="7" t="s">
        <v>606</v>
      </c>
    </row>
    <row r="730" spans="11:18" x14ac:dyDescent="0.35">
      <c r="K730" s="6" t="s">
        <v>2504</v>
      </c>
      <c r="L730" s="7" t="s">
        <v>90</v>
      </c>
      <c r="M730" s="7" t="s">
        <v>1485</v>
      </c>
      <c r="N730" s="10" t="s">
        <v>2505</v>
      </c>
      <c r="O730" s="10" t="s">
        <v>62</v>
      </c>
      <c r="P730" s="10" t="s">
        <v>605</v>
      </c>
      <c r="Q730" s="13">
        <v>3.7506464490680326E-3</v>
      </c>
      <c r="R730" s="7" t="s">
        <v>606</v>
      </c>
    </row>
    <row r="731" spans="11:18" x14ac:dyDescent="0.35">
      <c r="K731" s="6" t="s">
        <v>2506</v>
      </c>
      <c r="L731" s="7" t="s">
        <v>90</v>
      </c>
      <c r="M731" s="7" t="s">
        <v>1485</v>
      </c>
      <c r="N731" s="10" t="s">
        <v>2507</v>
      </c>
      <c r="O731" s="10" t="s">
        <v>62</v>
      </c>
      <c r="P731" s="10" t="s">
        <v>605</v>
      </c>
      <c r="Q731" s="13">
        <v>6.3864278551379041E-3</v>
      </c>
      <c r="R731" s="7" t="s">
        <v>606</v>
      </c>
    </row>
    <row r="732" spans="11:18" x14ac:dyDescent="0.35">
      <c r="K732" s="6" t="s">
        <v>2508</v>
      </c>
      <c r="L732" s="7" t="s">
        <v>90</v>
      </c>
      <c r="M732" s="7" t="s">
        <v>1485</v>
      </c>
      <c r="N732" s="10" t="s">
        <v>2509</v>
      </c>
      <c r="O732" s="10" t="s">
        <v>62</v>
      </c>
      <c r="P732" s="10" t="s">
        <v>605</v>
      </c>
      <c r="Q732" s="13">
        <v>1.9489616857571557E-4</v>
      </c>
      <c r="R732" s="7" t="s">
        <v>606</v>
      </c>
    </row>
    <row r="733" spans="11:18" x14ac:dyDescent="0.35">
      <c r="K733" s="6" t="s">
        <v>2510</v>
      </c>
      <c r="L733" s="7" t="s">
        <v>90</v>
      </c>
      <c r="M733" s="7" t="s">
        <v>1485</v>
      </c>
      <c r="N733" s="10" t="s">
        <v>2511</v>
      </c>
      <c r="O733" s="10" t="s">
        <v>62</v>
      </c>
      <c r="P733" s="10" t="s">
        <v>605</v>
      </c>
      <c r="Q733" s="13">
        <v>2.2048321673602479E-3</v>
      </c>
      <c r="R733" s="7" t="s">
        <v>606</v>
      </c>
    </row>
    <row r="734" spans="11:18" x14ac:dyDescent="0.35">
      <c r="K734" s="6" t="s">
        <v>2512</v>
      </c>
      <c r="L734" s="7" t="s">
        <v>90</v>
      </c>
      <c r="M734" s="7" t="s">
        <v>1485</v>
      </c>
      <c r="N734" s="10" t="s">
        <v>2513</v>
      </c>
      <c r="O734" s="10" t="s">
        <v>62</v>
      </c>
      <c r="P734" s="10" t="s">
        <v>605</v>
      </c>
      <c r="Q734" s="13">
        <v>0.16335500835632613</v>
      </c>
      <c r="R734" s="7" t="s">
        <v>606</v>
      </c>
    </row>
    <row r="735" spans="11:18" x14ac:dyDescent="0.35">
      <c r="K735" s="6" t="s">
        <v>2514</v>
      </c>
      <c r="L735" s="7" t="s">
        <v>90</v>
      </c>
      <c r="M735" s="7" t="s">
        <v>1485</v>
      </c>
      <c r="N735" s="10" t="s">
        <v>2515</v>
      </c>
      <c r="O735" s="10" t="s">
        <v>62</v>
      </c>
      <c r="P735" s="10" t="s">
        <v>605</v>
      </c>
      <c r="Q735" s="13">
        <v>0.14377254024297786</v>
      </c>
      <c r="R735" s="7" t="s">
        <v>606</v>
      </c>
    </row>
    <row r="736" spans="11:18" x14ac:dyDescent="0.35">
      <c r="K736" s="6" t="s">
        <v>2516</v>
      </c>
      <c r="L736" s="7" t="s">
        <v>90</v>
      </c>
      <c r="M736" s="7" t="s">
        <v>1485</v>
      </c>
      <c r="N736" s="10" t="s">
        <v>2517</v>
      </c>
      <c r="O736" s="10" t="s">
        <v>62</v>
      </c>
      <c r="P736" s="10" t="s">
        <v>605</v>
      </c>
      <c r="Q736" s="13">
        <v>3.6954057087590565E-2</v>
      </c>
      <c r="R736" s="7" t="s">
        <v>606</v>
      </c>
    </row>
    <row r="737" spans="11:18" x14ac:dyDescent="0.35">
      <c r="K737" s="6" t="s">
        <v>2518</v>
      </c>
      <c r="L737" s="7" t="s">
        <v>90</v>
      </c>
      <c r="M737" s="7" t="s">
        <v>1485</v>
      </c>
      <c r="N737" s="10" t="s">
        <v>2519</v>
      </c>
      <c r="O737" s="10" t="s">
        <v>62</v>
      </c>
      <c r="P737" s="10" t="s">
        <v>605</v>
      </c>
      <c r="Q737" s="13">
        <v>0.9676004572839203</v>
      </c>
      <c r="R737" s="7" t="s">
        <v>606</v>
      </c>
    </row>
    <row r="738" spans="11:18" x14ac:dyDescent="0.35">
      <c r="K738" s="6" t="s">
        <v>2520</v>
      </c>
      <c r="L738" s="7" t="s">
        <v>90</v>
      </c>
      <c r="M738" s="7" t="s">
        <v>1485</v>
      </c>
      <c r="N738" s="10" t="s">
        <v>2521</v>
      </c>
      <c r="O738" s="10" t="s">
        <v>62</v>
      </c>
      <c r="P738" s="10" t="s">
        <v>605</v>
      </c>
      <c r="Q738" s="13">
        <v>2.2926667646471048E-2</v>
      </c>
      <c r="R738" s="7" t="s">
        <v>606</v>
      </c>
    </row>
    <row r="739" spans="11:18" x14ac:dyDescent="0.35">
      <c r="K739" s="6" t="s">
        <v>2522</v>
      </c>
      <c r="L739" s="7" t="s">
        <v>90</v>
      </c>
      <c r="M739" s="7" t="s">
        <v>1485</v>
      </c>
      <c r="N739" s="10" t="s">
        <v>2523</v>
      </c>
      <c r="O739" s="10" t="s">
        <v>62</v>
      </c>
      <c r="P739" s="10" t="s">
        <v>605</v>
      </c>
      <c r="Q739" s="13">
        <v>2.3450463142766436E-6</v>
      </c>
      <c r="R739" s="7" t="s">
        <v>606</v>
      </c>
    </row>
    <row r="740" spans="11:18" x14ac:dyDescent="0.35">
      <c r="K740" s="6" t="s">
        <v>2524</v>
      </c>
      <c r="L740" s="7" t="s">
        <v>90</v>
      </c>
      <c r="M740" s="7" t="s">
        <v>1485</v>
      </c>
      <c r="N740" s="10" t="s">
        <v>2525</v>
      </c>
      <c r="O740" s="10" t="s">
        <v>62</v>
      </c>
      <c r="P740" s="10" t="s">
        <v>605</v>
      </c>
      <c r="Q740" s="13">
        <v>4.1421720629E-2</v>
      </c>
      <c r="R740" s="7" t="s">
        <v>606</v>
      </c>
    </row>
    <row r="741" spans="11:18" x14ac:dyDescent="0.35">
      <c r="K741" s="6" t="s">
        <v>2526</v>
      </c>
      <c r="L741" s="7" t="s">
        <v>90</v>
      </c>
      <c r="M741" s="7" t="s">
        <v>1485</v>
      </c>
      <c r="N741" s="10" t="s">
        <v>2527</v>
      </c>
      <c r="O741" s="10" t="s">
        <v>62</v>
      </c>
      <c r="P741" s="10" t="s">
        <v>605</v>
      </c>
      <c r="Q741" s="13">
        <v>7.3314881390000003E-2</v>
      </c>
      <c r="R741" s="7" t="s">
        <v>606</v>
      </c>
    </row>
    <row r="742" spans="11:18" x14ac:dyDescent="0.35">
      <c r="K742" s="6" t="s">
        <v>2528</v>
      </c>
      <c r="L742" s="7" t="s">
        <v>90</v>
      </c>
      <c r="M742" s="7" t="s">
        <v>1485</v>
      </c>
      <c r="N742" s="10" t="s">
        <v>2529</v>
      </c>
      <c r="O742" s="10" t="s">
        <v>62</v>
      </c>
      <c r="P742" s="10" t="s">
        <v>605</v>
      </c>
      <c r="Q742" s="13">
        <v>2.4760158793932536</v>
      </c>
      <c r="R742" s="7" t="s">
        <v>606</v>
      </c>
    </row>
    <row r="743" spans="11:18" x14ac:dyDescent="0.35">
      <c r="K743" s="6" t="s">
        <v>2530</v>
      </c>
      <c r="L743" s="7" t="s">
        <v>90</v>
      </c>
      <c r="M743" s="7" t="s">
        <v>1485</v>
      </c>
      <c r="N743" s="10" t="s">
        <v>2531</v>
      </c>
      <c r="O743" s="10" t="s">
        <v>62</v>
      </c>
      <c r="P743" s="10" t="s">
        <v>605</v>
      </c>
      <c r="Q743" s="13">
        <v>7.2736634024008776E-2</v>
      </c>
      <c r="R743" s="7" t="s">
        <v>606</v>
      </c>
    </row>
    <row r="744" spans="11:18" x14ac:dyDescent="0.35">
      <c r="K744" s="6" t="s">
        <v>2532</v>
      </c>
      <c r="L744" s="7" t="s">
        <v>90</v>
      </c>
      <c r="M744" s="7" t="s">
        <v>1485</v>
      </c>
      <c r="N744" s="10" t="s">
        <v>2533</v>
      </c>
      <c r="O744" s="10" t="s">
        <v>62</v>
      </c>
      <c r="P744" s="10" t="s">
        <v>605</v>
      </c>
      <c r="Q744" s="13">
        <v>0.30571092548812306</v>
      </c>
      <c r="R744" s="7" t="s">
        <v>606</v>
      </c>
    </row>
    <row r="745" spans="11:18" x14ac:dyDescent="0.35">
      <c r="K745" s="6" t="s">
        <v>2534</v>
      </c>
      <c r="L745" s="7" t="s">
        <v>90</v>
      </c>
      <c r="M745" s="7" t="s">
        <v>1485</v>
      </c>
      <c r="N745" s="10" t="s">
        <v>2535</v>
      </c>
      <c r="O745" s="10" t="s">
        <v>62</v>
      </c>
      <c r="P745" s="10" t="s">
        <v>605</v>
      </c>
      <c r="Q745" s="13">
        <v>8.1748153761438437E-3</v>
      </c>
      <c r="R745" s="7" t="s">
        <v>606</v>
      </c>
    </row>
    <row r="746" spans="11:18" x14ac:dyDescent="0.35">
      <c r="K746" s="6" t="s">
        <v>2536</v>
      </c>
      <c r="L746" s="7" t="s">
        <v>90</v>
      </c>
      <c r="M746" s="7" t="s">
        <v>1485</v>
      </c>
      <c r="N746" s="10" t="s">
        <v>2537</v>
      </c>
      <c r="O746" s="10" t="s">
        <v>62</v>
      </c>
      <c r="P746" s="10" t="s">
        <v>605</v>
      </c>
      <c r="Q746" s="13">
        <v>1.0441621240561736</v>
      </c>
      <c r="R746" s="7" t="s">
        <v>606</v>
      </c>
    </row>
    <row r="747" spans="11:18" x14ac:dyDescent="0.35">
      <c r="K747" s="6" t="s">
        <v>2538</v>
      </c>
      <c r="L747" s="7" t="s">
        <v>90</v>
      </c>
      <c r="M747" s="7" t="s">
        <v>1485</v>
      </c>
      <c r="N747" s="10" t="s">
        <v>2539</v>
      </c>
      <c r="O747" s="10" t="s">
        <v>62</v>
      </c>
      <c r="P747" s="10" t="s">
        <v>605</v>
      </c>
      <c r="Q747" s="13">
        <v>9.9137150182640622E-3</v>
      </c>
      <c r="R747" s="7" t="s">
        <v>606</v>
      </c>
    </row>
    <row r="748" spans="11:18" x14ac:dyDescent="0.35">
      <c r="K748" s="6" t="s">
        <v>2540</v>
      </c>
      <c r="L748" s="7" t="s">
        <v>90</v>
      </c>
      <c r="M748" s="7" t="s">
        <v>1485</v>
      </c>
      <c r="N748" s="10" t="s">
        <v>2541</v>
      </c>
      <c r="O748" s="10" t="s">
        <v>62</v>
      </c>
      <c r="P748" s="10" t="s">
        <v>605</v>
      </c>
      <c r="Q748" s="13">
        <v>1.1596179723999999E-2</v>
      </c>
      <c r="R748" s="7" t="s">
        <v>606</v>
      </c>
    </row>
    <row r="749" spans="11:18" x14ac:dyDescent="0.35">
      <c r="K749" s="6" t="s">
        <v>2542</v>
      </c>
      <c r="L749" s="7" t="s">
        <v>90</v>
      </c>
      <c r="M749" s="7" t="s">
        <v>1485</v>
      </c>
      <c r="N749" s="10" t="s">
        <v>2543</v>
      </c>
      <c r="O749" s="10" t="s">
        <v>62</v>
      </c>
      <c r="P749" s="10" t="s">
        <v>605</v>
      </c>
      <c r="Q749" s="13">
        <v>3.3355971884992584E-2</v>
      </c>
      <c r="R749" s="7" t="s">
        <v>606</v>
      </c>
    </row>
    <row r="750" spans="11:18" x14ac:dyDescent="0.35">
      <c r="K750" s="6" t="s">
        <v>2544</v>
      </c>
      <c r="L750" s="7" t="s">
        <v>90</v>
      </c>
      <c r="M750" s="7" t="s">
        <v>1485</v>
      </c>
      <c r="N750" s="10" t="s">
        <v>2545</v>
      </c>
      <c r="O750" s="10" t="s">
        <v>62</v>
      </c>
      <c r="P750" s="10" t="s">
        <v>605</v>
      </c>
      <c r="Q750" s="13">
        <v>0.1484657228242677</v>
      </c>
      <c r="R750" s="7" t="s">
        <v>606</v>
      </c>
    </row>
    <row r="751" spans="11:18" x14ac:dyDescent="0.35">
      <c r="K751" s="6" t="s">
        <v>2546</v>
      </c>
      <c r="L751" s="7" t="s">
        <v>90</v>
      </c>
      <c r="M751" s="7" t="s">
        <v>1485</v>
      </c>
      <c r="N751" s="10" t="s">
        <v>2547</v>
      </c>
      <c r="O751" s="10" t="s">
        <v>62</v>
      </c>
      <c r="P751" s="10" t="s">
        <v>605</v>
      </c>
      <c r="Q751" s="13">
        <v>0.12734674646147176</v>
      </c>
      <c r="R751" s="7" t="s">
        <v>606</v>
      </c>
    </row>
    <row r="752" spans="11:18" x14ac:dyDescent="0.35">
      <c r="K752" s="6" t="s">
        <v>2548</v>
      </c>
      <c r="L752" s="7" t="s">
        <v>90</v>
      </c>
      <c r="M752" s="7" t="s">
        <v>1485</v>
      </c>
      <c r="N752" s="10" t="s">
        <v>2549</v>
      </c>
      <c r="O752" s="10" t="s">
        <v>62</v>
      </c>
      <c r="P752" s="10" t="s">
        <v>605</v>
      </c>
      <c r="Q752" s="13">
        <v>6.9282985266308356E-2</v>
      </c>
      <c r="R752" s="7" t="s">
        <v>606</v>
      </c>
    </row>
    <row r="753" spans="11:18" x14ac:dyDescent="0.35">
      <c r="K753" s="6" t="s">
        <v>2550</v>
      </c>
      <c r="L753" s="7" t="s">
        <v>90</v>
      </c>
      <c r="M753" s="7" t="s">
        <v>1485</v>
      </c>
      <c r="N753" s="10" t="s">
        <v>2551</v>
      </c>
      <c r="O753" s="10" t="s">
        <v>62</v>
      </c>
      <c r="P753" s="10" t="s">
        <v>605</v>
      </c>
      <c r="Q753" s="13">
        <v>0.37607233444045551</v>
      </c>
      <c r="R753" s="7" t="s">
        <v>606</v>
      </c>
    </row>
    <row r="754" spans="11:18" x14ac:dyDescent="0.35">
      <c r="K754" s="6" t="s">
        <v>2552</v>
      </c>
      <c r="L754" s="7" t="s">
        <v>90</v>
      </c>
      <c r="M754" s="7" t="s">
        <v>1485</v>
      </c>
      <c r="N754" s="10" t="s">
        <v>2553</v>
      </c>
      <c r="O754" s="10" t="s">
        <v>62</v>
      </c>
      <c r="P754" s="10" t="s">
        <v>605</v>
      </c>
      <c r="Q754" s="13">
        <v>0.87212700809307164</v>
      </c>
      <c r="R754" s="7" t="s">
        <v>606</v>
      </c>
    </row>
    <row r="755" spans="11:18" x14ac:dyDescent="0.35">
      <c r="K755" s="6" t="s">
        <v>2554</v>
      </c>
      <c r="L755" s="7" t="s">
        <v>90</v>
      </c>
      <c r="M755" s="7" t="s">
        <v>1485</v>
      </c>
      <c r="N755" s="10" t="s">
        <v>2555</v>
      </c>
      <c r="O755" s="10" t="s">
        <v>62</v>
      </c>
      <c r="P755" s="10" t="s">
        <v>605</v>
      </c>
      <c r="Q755" s="13">
        <v>5.2906913523144972E-2</v>
      </c>
      <c r="R755" s="7" t="s">
        <v>606</v>
      </c>
    </row>
    <row r="756" spans="11:18" x14ac:dyDescent="0.35">
      <c r="K756" s="6" t="s">
        <v>2556</v>
      </c>
      <c r="L756" s="7" t="s">
        <v>90</v>
      </c>
      <c r="M756" s="7" t="s">
        <v>1485</v>
      </c>
      <c r="N756" s="10" t="s">
        <v>2557</v>
      </c>
      <c r="O756" s="10" t="s">
        <v>62</v>
      </c>
      <c r="P756" s="10" t="s">
        <v>605</v>
      </c>
      <c r="Q756" s="13">
        <v>4.0570514488619484E-3</v>
      </c>
      <c r="R756" s="7" t="s">
        <v>606</v>
      </c>
    </row>
    <row r="757" spans="11:18" x14ac:dyDescent="0.35">
      <c r="K757" s="6" t="s">
        <v>166</v>
      </c>
      <c r="L757" s="7" t="s">
        <v>90</v>
      </c>
      <c r="M757" s="7" t="s">
        <v>1482</v>
      </c>
      <c r="N757" s="10" t="s">
        <v>2558</v>
      </c>
      <c r="O757" s="10" t="s">
        <v>62</v>
      </c>
      <c r="P757" s="10" t="s">
        <v>93</v>
      </c>
      <c r="Q757" s="13">
        <v>2.0402512713000001E-5</v>
      </c>
      <c r="R757" s="7" t="s">
        <v>94</v>
      </c>
    </row>
    <row r="758" spans="11:18" x14ac:dyDescent="0.35">
      <c r="K758" s="6" t="s">
        <v>166</v>
      </c>
      <c r="L758" s="7" t="s">
        <v>90</v>
      </c>
      <c r="M758" s="7" t="s">
        <v>1507</v>
      </c>
      <c r="N758" s="10" t="s">
        <v>2559</v>
      </c>
      <c r="O758" s="10" t="s">
        <v>62</v>
      </c>
      <c r="P758" s="10" t="s">
        <v>93</v>
      </c>
      <c r="Q758" s="13">
        <v>1.6597968106000002E-3</v>
      </c>
      <c r="R758" s="7" t="s">
        <v>94</v>
      </c>
    </row>
    <row r="759" spans="11:18" x14ac:dyDescent="0.35">
      <c r="K759" s="6" t="s">
        <v>166</v>
      </c>
      <c r="L759" s="7" t="s">
        <v>90</v>
      </c>
      <c r="M759" s="7" t="s">
        <v>1721</v>
      </c>
      <c r="N759" s="10" t="s">
        <v>2560</v>
      </c>
      <c r="O759" s="10" t="s">
        <v>62</v>
      </c>
      <c r="P759" s="10" t="s">
        <v>93</v>
      </c>
      <c r="Q759" s="13">
        <v>6.5727505410000005E-7</v>
      </c>
      <c r="R759" s="7" t="s">
        <v>94</v>
      </c>
    </row>
    <row r="760" spans="11:18" x14ac:dyDescent="0.35">
      <c r="K760" s="6" t="s">
        <v>166</v>
      </c>
      <c r="L760" s="7" t="s">
        <v>90</v>
      </c>
      <c r="M760" s="7" t="s">
        <v>1914</v>
      </c>
      <c r="N760" s="10" t="s">
        <v>2561</v>
      </c>
      <c r="O760" s="10" t="s">
        <v>62</v>
      </c>
      <c r="P760" s="10" t="s">
        <v>93</v>
      </c>
      <c r="Q760" s="13">
        <v>1.0832225668E-13</v>
      </c>
      <c r="R760" s="7" t="s">
        <v>94</v>
      </c>
    </row>
    <row r="761" spans="11:18" x14ac:dyDescent="0.35">
      <c r="K761" s="6" t="s">
        <v>166</v>
      </c>
      <c r="L761" s="7" t="s">
        <v>90</v>
      </c>
      <c r="M761" s="7" t="s">
        <v>1476</v>
      </c>
      <c r="N761" s="10" t="s">
        <v>2562</v>
      </c>
      <c r="O761" s="10" t="s">
        <v>62</v>
      </c>
      <c r="P761" s="10" t="s">
        <v>93</v>
      </c>
      <c r="Q761" s="13">
        <v>6.2409391066189359E-4</v>
      </c>
      <c r="R761" s="7" t="s">
        <v>94</v>
      </c>
    </row>
    <row r="762" spans="11:18" x14ac:dyDescent="0.35">
      <c r="K762" s="6" t="s">
        <v>166</v>
      </c>
      <c r="L762" s="7" t="s">
        <v>90</v>
      </c>
      <c r="M762" s="7" t="s">
        <v>1473</v>
      </c>
      <c r="N762" s="10" t="s">
        <v>2563</v>
      </c>
      <c r="O762" s="10" t="s">
        <v>62</v>
      </c>
      <c r="P762" s="10" t="s">
        <v>93</v>
      </c>
      <c r="Q762" s="13">
        <v>5.828970106247109E-2</v>
      </c>
      <c r="R762" s="7" t="s">
        <v>94</v>
      </c>
    </row>
    <row r="763" spans="11:18" x14ac:dyDescent="0.35">
      <c r="K763" s="6" t="s">
        <v>166</v>
      </c>
      <c r="L763" s="7" t="s">
        <v>90</v>
      </c>
      <c r="M763" s="7" t="s">
        <v>1634</v>
      </c>
      <c r="N763" s="10" t="s">
        <v>2564</v>
      </c>
      <c r="O763" s="10" t="s">
        <v>62</v>
      </c>
      <c r="P763" s="10" t="s">
        <v>93</v>
      </c>
      <c r="Q763" s="13">
        <v>3.141635102512547E-6</v>
      </c>
      <c r="R763" s="7" t="s">
        <v>94</v>
      </c>
    </row>
    <row r="764" spans="11:18" x14ac:dyDescent="0.35">
      <c r="K764" s="6" t="s">
        <v>166</v>
      </c>
      <c r="L764" s="7" t="s">
        <v>90</v>
      </c>
      <c r="M764" s="7" t="s">
        <v>1636</v>
      </c>
      <c r="N764" s="10" t="s">
        <v>2565</v>
      </c>
      <c r="O764" s="10" t="s">
        <v>62</v>
      </c>
      <c r="P764" s="10" t="s">
        <v>93</v>
      </c>
      <c r="Q764" s="13">
        <v>2.5313120126999996E-6</v>
      </c>
      <c r="R764" s="7" t="s">
        <v>94</v>
      </c>
    </row>
    <row r="765" spans="11:18" x14ac:dyDescent="0.35">
      <c r="K765" s="6" t="s">
        <v>166</v>
      </c>
      <c r="L765" s="7" t="s">
        <v>90</v>
      </c>
      <c r="M765" s="7" t="s">
        <v>1727</v>
      </c>
      <c r="N765" s="10" t="s">
        <v>2566</v>
      </c>
      <c r="O765" s="10" t="s">
        <v>62</v>
      </c>
      <c r="P765" s="10" t="s">
        <v>93</v>
      </c>
      <c r="Q765" s="13">
        <v>3.1781315234999996E-2</v>
      </c>
      <c r="R765" s="7" t="s">
        <v>94</v>
      </c>
    </row>
    <row r="766" spans="11:18" x14ac:dyDescent="0.35">
      <c r="K766" s="6" t="s">
        <v>166</v>
      </c>
      <c r="L766" s="7" t="s">
        <v>90</v>
      </c>
      <c r="M766" s="7" t="s">
        <v>1606</v>
      </c>
      <c r="N766" s="10" t="s">
        <v>2567</v>
      </c>
      <c r="O766" s="10" t="s">
        <v>62</v>
      </c>
      <c r="P766" s="10" t="s">
        <v>93</v>
      </c>
      <c r="Q766" s="13">
        <v>4.9287359211090829E-5</v>
      </c>
      <c r="R766" s="7" t="s">
        <v>94</v>
      </c>
    </row>
    <row r="767" spans="11:18" x14ac:dyDescent="0.35">
      <c r="K767" s="6" t="s">
        <v>166</v>
      </c>
      <c r="L767" s="7" t="s">
        <v>90</v>
      </c>
      <c r="M767" s="7" t="s">
        <v>1485</v>
      </c>
      <c r="N767" s="10" t="s">
        <v>2568</v>
      </c>
      <c r="O767" s="10" t="s">
        <v>62</v>
      </c>
      <c r="P767" s="10" t="s">
        <v>93</v>
      </c>
      <c r="Q767" s="13">
        <v>3.4158688388005198E-3</v>
      </c>
      <c r="R767" s="7" t="s">
        <v>94</v>
      </c>
    </row>
    <row r="768" spans="11:18" x14ac:dyDescent="0.35">
      <c r="K768" s="6" t="s">
        <v>166</v>
      </c>
      <c r="L768" s="7" t="s">
        <v>90</v>
      </c>
      <c r="M768" s="7" t="s">
        <v>1479</v>
      </c>
      <c r="N768" s="10" t="s">
        <v>2569</v>
      </c>
      <c r="O768" s="10" t="s">
        <v>62</v>
      </c>
      <c r="P768" s="10" t="s">
        <v>93</v>
      </c>
      <c r="Q768" s="13">
        <v>9.5287496040000002E-4</v>
      </c>
      <c r="R768" s="7" t="s">
        <v>94</v>
      </c>
    </row>
    <row r="769" spans="11:18" x14ac:dyDescent="0.35">
      <c r="K769" s="6" t="s">
        <v>2570</v>
      </c>
      <c r="L769" s="7" t="s">
        <v>90</v>
      </c>
      <c r="M769" s="7" t="s">
        <v>1606</v>
      </c>
      <c r="N769" s="10" t="s">
        <v>2571</v>
      </c>
      <c r="O769" s="10" t="s">
        <v>62</v>
      </c>
      <c r="P769" s="10" t="s">
        <v>93</v>
      </c>
      <c r="Q769" s="13">
        <v>1.9467043678155143E-11</v>
      </c>
      <c r="R769" s="7" t="s">
        <v>94</v>
      </c>
    </row>
    <row r="770" spans="11:18" x14ac:dyDescent="0.35">
      <c r="K770" s="6" t="s">
        <v>2570</v>
      </c>
      <c r="L770" s="7" t="s">
        <v>90</v>
      </c>
      <c r="M770" s="7" t="s">
        <v>1485</v>
      </c>
      <c r="N770" s="10" t="s">
        <v>2572</v>
      </c>
      <c r="O770" s="10" t="s">
        <v>62</v>
      </c>
      <c r="P770" s="10" t="s">
        <v>93</v>
      </c>
      <c r="Q770" s="13">
        <v>2.5378043577035504E-11</v>
      </c>
      <c r="R770" s="7" t="s">
        <v>94</v>
      </c>
    </row>
    <row r="771" spans="11:18" x14ac:dyDescent="0.35">
      <c r="K771" s="6" t="s">
        <v>2573</v>
      </c>
      <c r="L771" s="7" t="s">
        <v>90</v>
      </c>
      <c r="M771" s="7" t="s">
        <v>1479</v>
      </c>
      <c r="N771" s="10" t="s">
        <v>2574</v>
      </c>
      <c r="O771" s="10" t="s">
        <v>62</v>
      </c>
      <c r="P771" s="10" t="s">
        <v>93</v>
      </c>
      <c r="Q771" s="13">
        <v>3.6417850920000002E-13</v>
      </c>
      <c r="R771" s="7" t="s">
        <v>94</v>
      </c>
    </row>
    <row r="772" spans="11:18" x14ac:dyDescent="0.35">
      <c r="K772" s="6" t="s">
        <v>2575</v>
      </c>
      <c r="L772" s="7" t="s">
        <v>90</v>
      </c>
      <c r="M772" s="7" t="s">
        <v>1482</v>
      </c>
      <c r="N772" s="10" t="s">
        <v>2576</v>
      </c>
      <c r="O772" s="10" t="s">
        <v>62</v>
      </c>
      <c r="P772" s="10" t="s">
        <v>93</v>
      </c>
      <c r="Q772" s="13">
        <v>3.2146766642E-4</v>
      </c>
      <c r="R772" s="7" t="s">
        <v>94</v>
      </c>
    </row>
    <row r="773" spans="11:18" x14ac:dyDescent="0.35">
      <c r="K773" s="6" t="s">
        <v>2575</v>
      </c>
      <c r="L773" s="7" t="s">
        <v>90</v>
      </c>
      <c r="M773" s="7" t="s">
        <v>1507</v>
      </c>
      <c r="N773" s="10" t="s">
        <v>2577</v>
      </c>
      <c r="O773" s="10" t="s">
        <v>62</v>
      </c>
      <c r="P773" s="10" t="s">
        <v>93</v>
      </c>
      <c r="Q773" s="13">
        <v>1.9046774636999999E-9</v>
      </c>
      <c r="R773" s="7" t="s">
        <v>94</v>
      </c>
    </row>
    <row r="774" spans="11:18" x14ac:dyDescent="0.35">
      <c r="K774" s="6" t="s">
        <v>2575</v>
      </c>
      <c r="L774" s="7" t="s">
        <v>90</v>
      </c>
      <c r="M774" s="7" t="s">
        <v>1476</v>
      </c>
      <c r="N774" s="10" t="s">
        <v>2578</v>
      </c>
      <c r="O774" s="10" t="s">
        <v>62</v>
      </c>
      <c r="P774" s="10" t="s">
        <v>93</v>
      </c>
      <c r="Q774" s="13">
        <v>1.0050357683523784E-8</v>
      </c>
      <c r="R774" s="7" t="s">
        <v>94</v>
      </c>
    </row>
    <row r="775" spans="11:18" x14ac:dyDescent="0.35">
      <c r="K775" s="6" t="s">
        <v>2575</v>
      </c>
      <c r="L775" s="7" t="s">
        <v>90</v>
      </c>
      <c r="M775" s="7" t="s">
        <v>1485</v>
      </c>
      <c r="N775" s="10" t="s">
        <v>2579</v>
      </c>
      <c r="O775" s="10" t="s">
        <v>62</v>
      </c>
      <c r="P775" s="10" t="s">
        <v>93</v>
      </c>
      <c r="Q775" s="13">
        <v>7.7248198409999994E-4</v>
      </c>
      <c r="R775" s="7" t="s">
        <v>94</v>
      </c>
    </row>
    <row r="776" spans="11:18" x14ac:dyDescent="0.35">
      <c r="K776" s="6" t="s">
        <v>2575</v>
      </c>
      <c r="L776" s="7" t="s">
        <v>90</v>
      </c>
      <c r="M776" s="7" t="s">
        <v>1479</v>
      </c>
      <c r="N776" s="10" t="s">
        <v>2580</v>
      </c>
      <c r="O776" s="10" t="s">
        <v>62</v>
      </c>
      <c r="P776" s="10" t="s">
        <v>93</v>
      </c>
      <c r="Q776" s="13">
        <v>3.0315831548999998E-10</v>
      </c>
      <c r="R776" s="7" t="s">
        <v>94</v>
      </c>
    </row>
    <row r="777" spans="11:18" x14ac:dyDescent="0.35">
      <c r="K777" s="6" t="s">
        <v>2581</v>
      </c>
      <c r="L777" s="7" t="s">
        <v>90</v>
      </c>
      <c r="M777" s="7" t="s">
        <v>1476</v>
      </c>
      <c r="N777" s="10" t="s">
        <v>2582</v>
      </c>
      <c r="O777" s="10" t="s">
        <v>62</v>
      </c>
      <c r="P777" s="10" t="s">
        <v>1691</v>
      </c>
      <c r="Q777" s="13">
        <v>6.949321375E-14</v>
      </c>
      <c r="R777" s="7" t="s">
        <v>1692</v>
      </c>
    </row>
    <row r="778" spans="11:18" x14ac:dyDescent="0.35">
      <c r="K778" s="6" t="s">
        <v>2581</v>
      </c>
      <c r="L778" s="7" t="s">
        <v>90</v>
      </c>
      <c r="M778" s="7" t="s">
        <v>1636</v>
      </c>
      <c r="N778" s="10" t="s">
        <v>2583</v>
      </c>
      <c r="O778" s="10" t="s">
        <v>62</v>
      </c>
      <c r="P778" s="10" t="s">
        <v>1691</v>
      </c>
      <c r="Q778" s="13">
        <v>3.1755038722000003E-3</v>
      </c>
      <c r="R778" s="7" t="s">
        <v>1692</v>
      </c>
    </row>
    <row r="779" spans="11:18" x14ac:dyDescent="0.35">
      <c r="K779" s="6" t="s">
        <v>2581</v>
      </c>
      <c r="L779" s="7" t="s">
        <v>90</v>
      </c>
      <c r="M779" s="7" t="s">
        <v>1485</v>
      </c>
      <c r="N779" s="10" t="s">
        <v>2584</v>
      </c>
      <c r="O779" s="10" t="s">
        <v>62</v>
      </c>
      <c r="P779" s="10" t="s">
        <v>1691</v>
      </c>
      <c r="Q779" s="13">
        <v>1.4870360332106217E-4</v>
      </c>
      <c r="R779" s="7" t="s">
        <v>1692</v>
      </c>
    </row>
    <row r="780" spans="11:18" x14ac:dyDescent="0.35">
      <c r="K780" s="6" t="s">
        <v>2581</v>
      </c>
      <c r="L780" s="7" t="s">
        <v>90</v>
      </c>
      <c r="M780" s="7" t="s">
        <v>1479</v>
      </c>
      <c r="N780" s="10" t="s">
        <v>2585</v>
      </c>
      <c r="O780" s="10" t="s">
        <v>62</v>
      </c>
      <c r="P780" s="10" t="s">
        <v>1691</v>
      </c>
      <c r="Q780" s="13">
        <v>1.5950792071E-11</v>
      </c>
      <c r="R780" s="7" t="s">
        <v>1692</v>
      </c>
    </row>
    <row r="781" spans="11:18" x14ac:dyDescent="0.35">
      <c r="K781" s="6" t="s">
        <v>2586</v>
      </c>
      <c r="L781" s="7" t="s">
        <v>90</v>
      </c>
      <c r="M781" s="7" t="s">
        <v>1482</v>
      </c>
      <c r="N781" s="10" t="s">
        <v>2587</v>
      </c>
      <c r="O781" s="10" t="s">
        <v>62</v>
      </c>
      <c r="P781" s="10" t="s">
        <v>93</v>
      </c>
      <c r="Q781" s="13">
        <v>2.6031283706999997E-4</v>
      </c>
      <c r="R781" s="7" t="s">
        <v>94</v>
      </c>
    </row>
    <row r="782" spans="11:18" x14ac:dyDescent="0.35">
      <c r="K782" s="6" t="s">
        <v>2586</v>
      </c>
      <c r="L782" s="7" t="s">
        <v>90</v>
      </c>
      <c r="M782" s="7" t="s">
        <v>1507</v>
      </c>
      <c r="N782" s="10" t="s">
        <v>2588</v>
      </c>
      <c r="O782" s="10" t="s">
        <v>62</v>
      </c>
      <c r="P782" s="10" t="s">
        <v>93</v>
      </c>
      <c r="Q782" s="13">
        <v>1.1164520708999999E-4</v>
      </c>
      <c r="R782" s="7" t="s">
        <v>94</v>
      </c>
    </row>
    <row r="783" spans="11:18" x14ac:dyDescent="0.35">
      <c r="K783" s="6" t="s">
        <v>2586</v>
      </c>
      <c r="L783" s="7" t="s">
        <v>90</v>
      </c>
      <c r="M783" s="7" t="s">
        <v>1476</v>
      </c>
      <c r="N783" s="10" t="s">
        <v>2589</v>
      </c>
      <c r="O783" s="10" t="s">
        <v>62</v>
      </c>
      <c r="P783" s="10" t="s">
        <v>93</v>
      </c>
      <c r="Q783" s="13">
        <v>9.6671733013538251E-6</v>
      </c>
      <c r="R783" s="7" t="s">
        <v>94</v>
      </c>
    </row>
    <row r="784" spans="11:18" x14ac:dyDescent="0.35">
      <c r="K784" s="6" t="s">
        <v>2586</v>
      </c>
      <c r="L784" s="7" t="s">
        <v>90</v>
      </c>
      <c r="M784" s="7" t="s">
        <v>1606</v>
      </c>
      <c r="N784" s="10" t="s">
        <v>2590</v>
      </c>
      <c r="O784" s="10" t="s">
        <v>62</v>
      </c>
      <c r="P784" s="10" t="s">
        <v>93</v>
      </c>
      <c r="Q784" s="13">
        <v>6.2509553408216009E-6</v>
      </c>
      <c r="R784" s="7" t="s">
        <v>94</v>
      </c>
    </row>
    <row r="785" spans="11:18" x14ac:dyDescent="0.35">
      <c r="K785" s="6" t="s">
        <v>2586</v>
      </c>
      <c r="L785" s="7" t="s">
        <v>90</v>
      </c>
      <c r="M785" s="7" t="s">
        <v>1485</v>
      </c>
      <c r="N785" s="10" t="s">
        <v>2591</v>
      </c>
      <c r="O785" s="10" t="s">
        <v>62</v>
      </c>
      <c r="P785" s="10" t="s">
        <v>93</v>
      </c>
      <c r="Q785" s="13">
        <v>8.5339133268962075E-4</v>
      </c>
      <c r="R785" s="7" t="s">
        <v>94</v>
      </c>
    </row>
    <row r="786" spans="11:18" x14ac:dyDescent="0.35">
      <c r="K786" s="6" t="s">
        <v>2586</v>
      </c>
      <c r="L786" s="7" t="s">
        <v>90</v>
      </c>
      <c r="M786" s="7" t="s">
        <v>1479</v>
      </c>
      <c r="N786" s="10" t="s">
        <v>2592</v>
      </c>
      <c r="O786" s="10" t="s">
        <v>62</v>
      </c>
      <c r="P786" s="10" t="s">
        <v>93</v>
      </c>
      <c r="Q786" s="13">
        <v>2.3170042392000001E-4</v>
      </c>
      <c r="R786" s="7" t="s">
        <v>94</v>
      </c>
    </row>
    <row r="787" spans="11:18" x14ac:dyDescent="0.35">
      <c r="K787" s="6" t="s">
        <v>2593</v>
      </c>
      <c r="L787" s="7" t="s">
        <v>90</v>
      </c>
      <c r="M787" s="7" t="s">
        <v>1482</v>
      </c>
      <c r="N787" s="10" t="s">
        <v>2594</v>
      </c>
      <c r="O787" s="10" t="s">
        <v>62</v>
      </c>
      <c r="P787" s="10" t="s">
        <v>93</v>
      </c>
      <c r="Q787" s="13">
        <v>3.8315404501999998E-7</v>
      </c>
      <c r="R787" s="7" t="s">
        <v>94</v>
      </c>
    </row>
    <row r="788" spans="11:18" x14ac:dyDescent="0.35">
      <c r="K788" s="6" t="s">
        <v>2595</v>
      </c>
      <c r="L788" s="7" t="s">
        <v>90</v>
      </c>
      <c r="M788" s="7" t="s">
        <v>1482</v>
      </c>
      <c r="N788" s="10" t="s">
        <v>2596</v>
      </c>
      <c r="O788" s="10" t="s">
        <v>62</v>
      </c>
      <c r="P788" s="10" t="s">
        <v>93</v>
      </c>
      <c r="Q788" s="13">
        <v>7.202563168E-9</v>
      </c>
      <c r="R788" s="7" t="s">
        <v>94</v>
      </c>
    </row>
    <row r="789" spans="11:18" x14ac:dyDescent="0.35">
      <c r="K789" s="6" t="s">
        <v>2595</v>
      </c>
      <c r="L789" s="7" t="s">
        <v>90</v>
      </c>
      <c r="M789" s="7" t="s">
        <v>1476</v>
      </c>
      <c r="N789" s="10" t="s">
        <v>2597</v>
      </c>
      <c r="O789" s="10" t="s">
        <v>62</v>
      </c>
      <c r="P789" s="10" t="s">
        <v>93</v>
      </c>
      <c r="Q789" s="13">
        <v>2.0589005185634496E-6</v>
      </c>
      <c r="R789" s="7" t="s">
        <v>94</v>
      </c>
    </row>
    <row r="790" spans="11:18" x14ac:dyDescent="0.35">
      <c r="K790" s="6" t="s">
        <v>2598</v>
      </c>
      <c r="L790" s="7" t="s">
        <v>90</v>
      </c>
      <c r="M790" s="7" t="s">
        <v>1476</v>
      </c>
      <c r="N790" s="10" t="s">
        <v>2599</v>
      </c>
      <c r="O790" s="10" t="s">
        <v>62</v>
      </c>
      <c r="P790" s="10" t="s">
        <v>93</v>
      </c>
      <c r="Q790" s="13">
        <v>2.0823464411305593E-8</v>
      </c>
      <c r="R790" s="7" t="s">
        <v>94</v>
      </c>
    </row>
    <row r="791" spans="11:18" x14ac:dyDescent="0.35">
      <c r="K791" s="6" t="s">
        <v>2600</v>
      </c>
      <c r="L791" s="7" t="s">
        <v>90</v>
      </c>
      <c r="M791" s="7" t="s">
        <v>1476</v>
      </c>
      <c r="N791" s="10" t="s">
        <v>2601</v>
      </c>
      <c r="O791" s="10" t="s">
        <v>62</v>
      </c>
      <c r="P791" s="10" t="s">
        <v>93</v>
      </c>
      <c r="Q791" s="13">
        <v>4.2507042588138086E-8</v>
      </c>
      <c r="R791" s="7" t="s">
        <v>94</v>
      </c>
    </row>
    <row r="792" spans="11:18" x14ac:dyDescent="0.35">
      <c r="K792" s="6" t="s">
        <v>2602</v>
      </c>
      <c r="L792" s="7" t="s">
        <v>90</v>
      </c>
      <c r="M792" s="7" t="s">
        <v>1476</v>
      </c>
      <c r="N792" s="10" t="s">
        <v>2603</v>
      </c>
      <c r="O792" s="10" t="s">
        <v>62</v>
      </c>
      <c r="P792" s="10" t="s">
        <v>93</v>
      </c>
      <c r="Q792" s="13">
        <v>3.7007974109000001E-4</v>
      </c>
      <c r="R792" s="7" t="s">
        <v>94</v>
      </c>
    </row>
    <row r="793" spans="11:18" x14ac:dyDescent="0.35">
      <c r="K793" s="6" t="s">
        <v>2602</v>
      </c>
      <c r="L793" s="7" t="s">
        <v>90</v>
      </c>
      <c r="M793" s="7" t="s">
        <v>1473</v>
      </c>
      <c r="N793" s="10" t="s">
        <v>2604</v>
      </c>
      <c r="O793" s="10" t="s">
        <v>62</v>
      </c>
      <c r="P793" s="10" t="s">
        <v>93</v>
      </c>
      <c r="Q793" s="13">
        <v>3.7234316978000002E-3</v>
      </c>
      <c r="R793" s="7" t="s">
        <v>94</v>
      </c>
    </row>
    <row r="794" spans="11:18" x14ac:dyDescent="0.35">
      <c r="K794" s="6" t="s">
        <v>2602</v>
      </c>
      <c r="L794" s="7" t="s">
        <v>90</v>
      </c>
      <c r="M794" s="7" t="s">
        <v>1479</v>
      </c>
      <c r="N794" s="10" t="s">
        <v>2605</v>
      </c>
      <c r="O794" s="10" t="s">
        <v>62</v>
      </c>
      <c r="P794" s="10" t="s">
        <v>93</v>
      </c>
      <c r="Q794" s="13">
        <v>4.1120742925000001E-5</v>
      </c>
      <c r="R794" s="7" t="s">
        <v>94</v>
      </c>
    </row>
    <row r="795" spans="11:18" x14ac:dyDescent="0.35">
      <c r="K795" s="6" t="s">
        <v>2606</v>
      </c>
      <c r="L795" s="7" t="s">
        <v>90</v>
      </c>
      <c r="M795" s="7" t="s">
        <v>1507</v>
      </c>
      <c r="N795" s="10" t="s">
        <v>2607</v>
      </c>
      <c r="O795" s="10" t="s">
        <v>62</v>
      </c>
      <c r="P795" s="10" t="s">
        <v>93</v>
      </c>
      <c r="Q795" s="13">
        <v>4.9892588832000002E-11</v>
      </c>
      <c r="R795" s="7" t="s">
        <v>94</v>
      </c>
    </row>
    <row r="796" spans="11:18" x14ac:dyDescent="0.35">
      <c r="K796" s="6" t="s">
        <v>2606</v>
      </c>
      <c r="L796" s="7" t="s">
        <v>90</v>
      </c>
      <c r="M796" s="7" t="s">
        <v>1476</v>
      </c>
      <c r="N796" s="10" t="s">
        <v>2608</v>
      </c>
      <c r="O796" s="10" t="s">
        <v>62</v>
      </c>
      <c r="P796" s="10" t="s">
        <v>93</v>
      </c>
      <c r="Q796" s="13">
        <v>7.7639189179999997E-6</v>
      </c>
      <c r="R796" s="7" t="s">
        <v>94</v>
      </c>
    </row>
    <row r="797" spans="11:18" x14ac:dyDescent="0.35">
      <c r="K797" s="6" t="s">
        <v>2606</v>
      </c>
      <c r="L797" s="7" t="s">
        <v>90</v>
      </c>
      <c r="M797" s="7" t="s">
        <v>1473</v>
      </c>
      <c r="N797" s="10" t="s">
        <v>2609</v>
      </c>
      <c r="O797" s="10" t="s">
        <v>62</v>
      </c>
      <c r="P797" s="10" t="s">
        <v>93</v>
      </c>
      <c r="Q797" s="13">
        <v>7.8588580689999992E-5</v>
      </c>
      <c r="R797" s="7" t="s">
        <v>94</v>
      </c>
    </row>
    <row r="798" spans="11:18" x14ac:dyDescent="0.35">
      <c r="K798" s="6" t="s">
        <v>2606</v>
      </c>
      <c r="L798" s="7" t="s">
        <v>90</v>
      </c>
      <c r="M798" s="7" t="s">
        <v>1479</v>
      </c>
      <c r="N798" s="10" t="s">
        <v>2610</v>
      </c>
      <c r="O798" s="10" t="s">
        <v>62</v>
      </c>
      <c r="P798" s="10" t="s">
        <v>93</v>
      </c>
      <c r="Q798" s="13">
        <v>8.6266529970000002E-7</v>
      </c>
      <c r="R798" s="7" t="s">
        <v>94</v>
      </c>
    </row>
    <row r="799" spans="11:18" x14ac:dyDescent="0.35">
      <c r="K799" s="6" t="s">
        <v>2611</v>
      </c>
      <c r="L799" s="7" t="s">
        <v>90</v>
      </c>
      <c r="M799" s="7" t="s">
        <v>1507</v>
      </c>
      <c r="N799" s="10" t="s">
        <v>2612</v>
      </c>
      <c r="O799" s="10" t="s">
        <v>62</v>
      </c>
      <c r="P799" s="10" t="s">
        <v>93</v>
      </c>
      <c r="Q799" s="13">
        <v>6.6739586719999997E-20</v>
      </c>
      <c r="R799" s="7" t="s">
        <v>94</v>
      </c>
    </row>
    <row r="800" spans="11:18" x14ac:dyDescent="0.35">
      <c r="K800" s="6" t="s">
        <v>2611</v>
      </c>
      <c r="L800" s="7" t="s">
        <v>90</v>
      </c>
      <c r="M800" s="7" t="s">
        <v>1476</v>
      </c>
      <c r="N800" s="10" t="s">
        <v>2613</v>
      </c>
      <c r="O800" s="10" t="s">
        <v>62</v>
      </c>
      <c r="P800" s="10" t="s">
        <v>93</v>
      </c>
      <c r="Q800" s="13">
        <v>5.2402302195219001E-5</v>
      </c>
      <c r="R800" s="7" t="s">
        <v>94</v>
      </c>
    </row>
    <row r="801" spans="11:18" x14ac:dyDescent="0.35">
      <c r="K801" s="6" t="s">
        <v>2614</v>
      </c>
      <c r="L801" s="7" t="s">
        <v>90</v>
      </c>
      <c r="M801" s="7" t="s">
        <v>1507</v>
      </c>
      <c r="N801" s="10" t="s">
        <v>2615</v>
      </c>
      <c r="O801" s="10" t="s">
        <v>62</v>
      </c>
      <c r="P801" s="10" t="s">
        <v>93</v>
      </c>
      <c r="Q801" s="13">
        <v>5.7256971809000007E-10</v>
      </c>
      <c r="R801" s="7" t="s">
        <v>94</v>
      </c>
    </row>
    <row r="802" spans="11:18" x14ac:dyDescent="0.35">
      <c r="K802" s="6" t="s">
        <v>2614</v>
      </c>
      <c r="L802" s="7" t="s">
        <v>90</v>
      </c>
      <c r="M802" s="7" t="s">
        <v>1473</v>
      </c>
      <c r="N802" s="10" t="s">
        <v>2616</v>
      </c>
      <c r="O802" s="10" t="s">
        <v>62</v>
      </c>
      <c r="P802" s="10" t="s">
        <v>93</v>
      </c>
      <c r="Q802" s="13">
        <v>2.4545715567999998E-11</v>
      </c>
      <c r="R802" s="7" t="s">
        <v>94</v>
      </c>
    </row>
    <row r="803" spans="11:18" x14ac:dyDescent="0.35">
      <c r="K803" s="6" t="s">
        <v>2617</v>
      </c>
      <c r="L803" s="7" t="s">
        <v>90</v>
      </c>
      <c r="M803" s="7" t="s">
        <v>1476</v>
      </c>
      <c r="N803" s="10" t="s">
        <v>2618</v>
      </c>
      <c r="O803" s="10" t="s">
        <v>62</v>
      </c>
      <c r="P803" s="10" t="s">
        <v>93</v>
      </c>
      <c r="Q803" s="13">
        <v>5.9024240218E-6</v>
      </c>
      <c r="R803" s="7" t="s">
        <v>94</v>
      </c>
    </row>
    <row r="804" spans="11:18" x14ac:dyDescent="0.35">
      <c r="K804" s="6" t="s">
        <v>2617</v>
      </c>
      <c r="L804" s="7" t="s">
        <v>90</v>
      </c>
      <c r="M804" s="7" t="s">
        <v>1473</v>
      </c>
      <c r="N804" s="10" t="s">
        <v>2619</v>
      </c>
      <c r="O804" s="10" t="s">
        <v>62</v>
      </c>
      <c r="P804" s="10" t="s">
        <v>93</v>
      </c>
      <c r="Q804" s="13">
        <v>5.9037192264000006E-5</v>
      </c>
      <c r="R804" s="7" t="s">
        <v>94</v>
      </c>
    </row>
    <row r="805" spans="11:18" x14ac:dyDescent="0.35">
      <c r="K805" s="6" t="s">
        <v>2617</v>
      </c>
      <c r="L805" s="7" t="s">
        <v>90</v>
      </c>
      <c r="M805" s="7" t="s">
        <v>1479</v>
      </c>
      <c r="N805" s="10" t="s">
        <v>2620</v>
      </c>
      <c r="O805" s="10" t="s">
        <v>62</v>
      </c>
      <c r="P805" s="10" t="s">
        <v>93</v>
      </c>
      <c r="Q805" s="13">
        <v>6.5582504799999995E-7</v>
      </c>
      <c r="R805" s="7" t="s">
        <v>94</v>
      </c>
    </row>
    <row r="806" spans="11:18" x14ac:dyDescent="0.35">
      <c r="K806" s="6" t="s">
        <v>2621</v>
      </c>
      <c r="L806" s="7" t="s">
        <v>90</v>
      </c>
      <c r="M806" s="7" t="s">
        <v>1507</v>
      </c>
      <c r="N806" s="10" t="s">
        <v>2622</v>
      </c>
      <c r="O806" s="10" t="s">
        <v>62</v>
      </c>
      <c r="P806" s="10" t="s">
        <v>93</v>
      </c>
      <c r="Q806" s="13">
        <v>1.2106940702999998E-10</v>
      </c>
      <c r="R806" s="7" t="s">
        <v>94</v>
      </c>
    </row>
    <row r="807" spans="11:18" x14ac:dyDescent="0.35">
      <c r="K807" s="6" t="s">
        <v>2621</v>
      </c>
      <c r="L807" s="7" t="s">
        <v>90</v>
      </c>
      <c r="M807" s="7" t="s">
        <v>1476</v>
      </c>
      <c r="N807" s="10" t="s">
        <v>2623</v>
      </c>
      <c r="O807" s="10" t="s">
        <v>62</v>
      </c>
      <c r="P807" s="10" t="s">
        <v>93</v>
      </c>
      <c r="Q807" s="13">
        <v>1.4044486916033714E-4</v>
      </c>
      <c r="R807" s="7" t="s">
        <v>94</v>
      </c>
    </row>
    <row r="808" spans="11:18" x14ac:dyDescent="0.35">
      <c r="K808" s="6" t="s">
        <v>2621</v>
      </c>
      <c r="L808" s="7" t="s">
        <v>90</v>
      </c>
      <c r="M808" s="7" t="s">
        <v>1473</v>
      </c>
      <c r="N808" s="10" t="s">
        <v>2624</v>
      </c>
      <c r="O808" s="10" t="s">
        <v>62</v>
      </c>
      <c r="P808" s="10" t="s">
        <v>93</v>
      </c>
      <c r="Q808" s="13">
        <v>1.5186037457875297E-3</v>
      </c>
      <c r="R808" s="7" t="s">
        <v>94</v>
      </c>
    </row>
    <row r="809" spans="11:18" x14ac:dyDescent="0.35">
      <c r="K809" s="6" t="s">
        <v>2621</v>
      </c>
      <c r="L809" s="7" t="s">
        <v>90</v>
      </c>
      <c r="M809" s="7" t="s">
        <v>1636</v>
      </c>
      <c r="N809" s="10" t="s">
        <v>2625</v>
      </c>
      <c r="O809" s="10" t="s">
        <v>62</v>
      </c>
      <c r="P809" s="10" t="s">
        <v>93</v>
      </c>
      <c r="Q809" s="13">
        <v>1.8702535201999998E-12</v>
      </c>
      <c r="R809" s="7" t="s">
        <v>94</v>
      </c>
    </row>
    <row r="810" spans="11:18" x14ac:dyDescent="0.35">
      <c r="K810" s="6" t="s">
        <v>2621</v>
      </c>
      <c r="L810" s="7" t="s">
        <v>90</v>
      </c>
      <c r="M810" s="7" t="s">
        <v>1485</v>
      </c>
      <c r="N810" s="10" t="s">
        <v>2626</v>
      </c>
      <c r="O810" s="10" t="s">
        <v>62</v>
      </c>
      <c r="P810" s="10" t="s">
        <v>93</v>
      </c>
      <c r="Q810" s="13">
        <v>2.9541820424463713E-14</v>
      </c>
      <c r="R810" s="7" t="s">
        <v>94</v>
      </c>
    </row>
    <row r="811" spans="11:18" x14ac:dyDescent="0.35">
      <c r="K811" s="6" t="s">
        <v>2621</v>
      </c>
      <c r="L811" s="7" t="s">
        <v>90</v>
      </c>
      <c r="M811" s="7" t="s">
        <v>1479</v>
      </c>
      <c r="N811" s="10" t="s">
        <v>2627</v>
      </c>
      <c r="O811" s="10" t="s">
        <v>62</v>
      </c>
      <c r="P811" s="10" t="s">
        <v>93</v>
      </c>
      <c r="Q811" s="13">
        <v>1.5605258457000001E-5</v>
      </c>
      <c r="R811" s="7" t="s">
        <v>94</v>
      </c>
    </row>
    <row r="812" spans="11:18" x14ac:dyDescent="0.35">
      <c r="K812" s="6" t="s">
        <v>2628</v>
      </c>
      <c r="L812" s="7" t="s">
        <v>90</v>
      </c>
      <c r="M812" s="7" t="s">
        <v>1476</v>
      </c>
      <c r="N812" s="10" t="s">
        <v>2629</v>
      </c>
      <c r="O812" s="10" t="s">
        <v>62</v>
      </c>
      <c r="P812" s="10" t="s">
        <v>93</v>
      </c>
      <c r="Q812" s="13">
        <v>4.9239524571000001E-5</v>
      </c>
      <c r="R812" s="7" t="s">
        <v>94</v>
      </c>
    </row>
    <row r="813" spans="11:18" x14ac:dyDescent="0.35">
      <c r="K813" s="6" t="s">
        <v>2628</v>
      </c>
      <c r="L813" s="7" t="s">
        <v>90</v>
      </c>
      <c r="M813" s="7" t="s">
        <v>1473</v>
      </c>
      <c r="N813" s="10" t="s">
        <v>2630</v>
      </c>
      <c r="O813" s="10" t="s">
        <v>62</v>
      </c>
      <c r="P813" s="10" t="s">
        <v>93</v>
      </c>
      <c r="Q813" s="13">
        <v>7.5503120779999995E-4</v>
      </c>
      <c r="R813" s="7" t="s">
        <v>94</v>
      </c>
    </row>
    <row r="814" spans="11:18" x14ac:dyDescent="0.35">
      <c r="K814" s="6" t="s">
        <v>2628</v>
      </c>
      <c r="L814" s="7" t="s">
        <v>90</v>
      </c>
      <c r="M814" s="7" t="s">
        <v>1479</v>
      </c>
      <c r="N814" s="10" t="s">
        <v>2631</v>
      </c>
      <c r="O814" s="10" t="s">
        <v>62</v>
      </c>
      <c r="P814" s="10" t="s">
        <v>93</v>
      </c>
      <c r="Q814" s="13">
        <v>5.4711438377999994E-6</v>
      </c>
      <c r="R814" s="7" t="s">
        <v>94</v>
      </c>
    </row>
    <row r="815" spans="11:18" x14ac:dyDescent="0.35">
      <c r="K815" s="6" t="s">
        <v>2632</v>
      </c>
      <c r="L815" s="7" t="s">
        <v>90</v>
      </c>
      <c r="M815" s="7" t="s">
        <v>1476</v>
      </c>
      <c r="N815" s="10" t="s">
        <v>2633</v>
      </c>
      <c r="O815" s="10" t="s">
        <v>62</v>
      </c>
      <c r="P815" s="10" t="s">
        <v>93</v>
      </c>
      <c r="Q815" s="13">
        <v>4.1974188807622446E-8</v>
      </c>
      <c r="R815" s="7" t="s">
        <v>94</v>
      </c>
    </row>
    <row r="816" spans="11:18" x14ac:dyDescent="0.35">
      <c r="K816" s="6" t="s">
        <v>2632</v>
      </c>
      <c r="L816" s="7" t="s">
        <v>90</v>
      </c>
      <c r="M816" s="7" t="s">
        <v>1473</v>
      </c>
      <c r="N816" s="10" t="s">
        <v>2634</v>
      </c>
      <c r="O816" s="10" t="s">
        <v>62</v>
      </c>
      <c r="P816" s="10" t="s">
        <v>93</v>
      </c>
      <c r="Q816" s="13">
        <v>4.4521831875999994E-7</v>
      </c>
      <c r="R816" s="7" t="s">
        <v>94</v>
      </c>
    </row>
    <row r="817" spans="11:18" x14ac:dyDescent="0.35">
      <c r="K817" s="6" t="s">
        <v>2632</v>
      </c>
      <c r="L817" s="7" t="s">
        <v>90</v>
      </c>
      <c r="M817" s="7" t="s">
        <v>1485</v>
      </c>
      <c r="N817" s="10" t="s">
        <v>2635</v>
      </c>
      <c r="O817" s="10" t="s">
        <v>62</v>
      </c>
      <c r="P817" s="10" t="s">
        <v>93</v>
      </c>
      <c r="Q817" s="13">
        <v>6.6469118550293341E-13</v>
      </c>
      <c r="R817" s="7" t="s">
        <v>94</v>
      </c>
    </row>
    <row r="818" spans="11:18" x14ac:dyDescent="0.35">
      <c r="K818" s="6" t="s">
        <v>2632</v>
      </c>
      <c r="L818" s="7" t="s">
        <v>90</v>
      </c>
      <c r="M818" s="7" t="s">
        <v>1479</v>
      </c>
      <c r="N818" s="10" t="s">
        <v>2636</v>
      </c>
      <c r="O818" s="10" t="s">
        <v>62</v>
      </c>
      <c r="P818" s="10" t="s">
        <v>93</v>
      </c>
      <c r="Q818" s="13">
        <v>4.6626184878000001E-9</v>
      </c>
      <c r="R818" s="7" t="s">
        <v>94</v>
      </c>
    </row>
    <row r="819" spans="11:18" x14ac:dyDescent="0.35">
      <c r="K819" s="6" t="s">
        <v>2637</v>
      </c>
      <c r="L819" s="7" t="s">
        <v>90</v>
      </c>
      <c r="M819" s="7" t="s">
        <v>1476</v>
      </c>
      <c r="N819" s="10" t="s">
        <v>2638</v>
      </c>
      <c r="O819" s="10" t="s">
        <v>62</v>
      </c>
      <c r="P819" s="10" t="s">
        <v>93</v>
      </c>
      <c r="Q819" s="13">
        <v>7.2217091705867268E-10</v>
      </c>
      <c r="R819" s="7" t="s">
        <v>94</v>
      </c>
    </row>
    <row r="820" spans="11:18" x14ac:dyDescent="0.35">
      <c r="K820" s="6" t="s">
        <v>2637</v>
      </c>
      <c r="L820" s="7" t="s">
        <v>90</v>
      </c>
      <c r="M820" s="7" t="s">
        <v>1634</v>
      </c>
      <c r="N820" s="10" t="s">
        <v>2639</v>
      </c>
      <c r="O820" s="10" t="s">
        <v>62</v>
      </c>
      <c r="P820" s="10" t="s">
        <v>93</v>
      </c>
      <c r="Q820" s="13">
        <v>3.8841673194E-6</v>
      </c>
      <c r="R820" s="7" t="s">
        <v>94</v>
      </c>
    </row>
    <row r="821" spans="11:18" x14ac:dyDescent="0.35">
      <c r="K821" s="6" t="s">
        <v>2637</v>
      </c>
      <c r="L821" s="7" t="s">
        <v>90</v>
      </c>
      <c r="M821" s="7" t="s">
        <v>1636</v>
      </c>
      <c r="N821" s="10" t="s">
        <v>2640</v>
      </c>
      <c r="O821" s="10" t="s">
        <v>62</v>
      </c>
      <c r="P821" s="10" t="s">
        <v>93</v>
      </c>
      <c r="Q821" s="13">
        <v>3.3682898783999996E-8</v>
      </c>
      <c r="R821" s="7" t="s">
        <v>94</v>
      </c>
    </row>
    <row r="822" spans="11:18" x14ac:dyDescent="0.35">
      <c r="K822" s="6" t="s">
        <v>2637</v>
      </c>
      <c r="L822" s="7" t="s">
        <v>90</v>
      </c>
      <c r="M822" s="7" t="s">
        <v>1606</v>
      </c>
      <c r="N822" s="10" t="s">
        <v>2641</v>
      </c>
      <c r="O822" s="10" t="s">
        <v>62</v>
      </c>
      <c r="P822" s="10" t="s">
        <v>93</v>
      </c>
      <c r="Q822" s="13">
        <v>2.058972125E-3</v>
      </c>
      <c r="R822" s="7" t="s">
        <v>94</v>
      </c>
    </row>
    <row r="823" spans="11:18" x14ac:dyDescent="0.35">
      <c r="K823" s="6" t="s">
        <v>2637</v>
      </c>
      <c r="L823" s="7" t="s">
        <v>90</v>
      </c>
      <c r="M823" s="7" t="s">
        <v>1485</v>
      </c>
      <c r="N823" s="10" t="s">
        <v>2642</v>
      </c>
      <c r="O823" s="10" t="s">
        <v>62</v>
      </c>
      <c r="P823" s="10" t="s">
        <v>93</v>
      </c>
      <c r="Q823" s="13">
        <v>3.5910869364817001E-2</v>
      </c>
      <c r="R823" s="7" t="s">
        <v>94</v>
      </c>
    </row>
    <row r="824" spans="11:18" x14ac:dyDescent="0.35">
      <c r="K824" s="6" t="s">
        <v>2637</v>
      </c>
      <c r="L824" s="7" t="s">
        <v>90</v>
      </c>
      <c r="M824" s="7" t="s">
        <v>1479</v>
      </c>
      <c r="N824" s="10" t="s">
        <v>2643</v>
      </c>
      <c r="O824" s="10" t="s">
        <v>62</v>
      </c>
      <c r="P824" s="10" t="s">
        <v>93</v>
      </c>
      <c r="Q824" s="13">
        <v>2.7926829677E-11</v>
      </c>
      <c r="R824" s="7" t="s">
        <v>94</v>
      </c>
    </row>
    <row r="825" spans="11:18" x14ac:dyDescent="0.35">
      <c r="K825" s="6" t="s">
        <v>2644</v>
      </c>
      <c r="L825" s="7" t="s">
        <v>90</v>
      </c>
      <c r="M825" s="7" t="s">
        <v>1476</v>
      </c>
      <c r="N825" s="10" t="s">
        <v>2645</v>
      </c>
      <c r="O825" s="10" t="s">
        <v>62</v>
      </c>
      <c r="P825" s="10" t="s">
        <v>93</v>
      </c>
      <c r="Q825" s="13">
        <v>3.9106588559011508E-6</v>
      </c>
      <c r="R825" s="7" t="s">
        <v>94</v>
      </c>
    </row>
    <row r="826" spans="11:18" x14ac:dyDescent="0.35">
      <c r="K826" s="6" t="s">
        <v>2644</v>
      </c>
      <c r="L826" s="7" t="s">
        <v>90</v>
      </c>
      <c r="M826" s="7" t="s">
        <v>1473</v>
      </c>
      <c r="N826" s="10" t="s">
        <v>2646</v>
      </c>
      <c r="O826" s="10" t="s">
        <v>62</v>
      </c>
      <c r="P826" s="10" t="s">
        <v>93</v>
      </c>
      <c r="Q826" s="13">
        <v>4.9959899600999996E-5</v>
      </c>
      <c r="R826" s="7" t="s">
        <v>94</v>
      </c>
    </row>
    <row r="827" spans="11:18" x14ac:dyDescent="0.35">
      <c r="K827" s="6" t="s">
        <v>2644</v>
      </c>
      <c r="L827" s="7" t="s">
        <v>90</v>
      </c>
      <c r="M827" s="7" t="s">
        <v>1485</v>
      </c>
      <c r="N827" s="10" t="s">
        <v>2647</v>
      </c>
      <c r="O827" s="10" t="s">
        <v>62</v>
      </c>
      <c r="P827" s="10" t="s">
        <v>93</v>
      </c>
      <c r="Q827" s="13">
        <v>4.1726032814189601E-10</v>
      </c>
      <c r="R827" s="7" t="s">
        <v>94</v>
      </c>
    </row>
    <row r="828" spans="11:18" x14ac:dyDescent="0.35">
      <c r="K828" s="6" t="s">
        <v>2644</v>
      </c>
      <c r="L828" s="7" t="s">
        <v>90</v>
      </c>
      <c r="M828" s="7" t="s">
        <v>1479</v>
      </c>
      <c r="N828" s="10" t="s">
        <v>2648</v>
      </c>
      <c r="O828" s="10" t="s">
        <v>62</v>
      </c>
      <c r="P828" s="10" t="s">
        <v>93</v>
      </c>
      <c r="Q828" s="13">
        <v>4.3377591749999997E-7</v>
      </c>
      <c r="R828" s="7" t="s">
        <v>94</v>
      </c>
    </row>
    <row r="829" spans="11:18" x14ac:dyDescent="0.35">
      <c r="K829" s="6" t="s">
        <v>2649</v>
      </c>
      <c r="L829" s="7" t="s">
        <v>90</v>
      </c>
      <c r="M829" s="7" t="s">
        <v>1580</v>
      </c>
      <c r="N829" s="10" t="s">
        <v>2650</v>
      </c>
      <c r="O829" s="10" t="s">
        <v>62</v>
      </c>
      <c r="P829" s="10" t="s">
        <v>93</v>
      </c>
      <c r="Q829" s="13">
        <v>0.78562432569299989</v>
      </c>
      <c r="R829" s="7" t="s">
        <v>94</v>
      </c>
    </row>
    <row r="830" spans="11:18" x14ac:dyDescent="0.35">
      <c r="K830" s="6" t="s">
        <v>2651</v>
      </c>
      <c r="L830" s="7" t="s">
        <v>90</v>
      </c>
      <c r="M830" s="7" t="s">
        <v>1476</v>
      </c>
      <c r="N830" s="10" t="s">
        <v>2652</v>
      </c>
      <c r="O830" s="10" t="s">
        <v>62</v>
      </c>
      <c r="P830" s="10" t="s">
        <v>93</v>
      </c>
      <c r="Q830" s="13">
        <v>4.2987532353000006E-6</v>
      </c>
      <c r="R830" s="7" t="s">
        <v>94</v>
      </c>
    </row>
    <row r="831" spans="11:18" x14ac:dyDescent="0.35">
      <c r="K831" s="6" t="s">
        <v>2651</v>
      </c>
      <c r="L831" s="7" t="s">
        <v>90</v>
      </c>
      <c r="M831" s="7" t="s">
        <v>1473</v>
      </c>
      <c r="N831" s="10" t="s">
        <v>2653</v>
      </c>
      <c r="O831" s="10" t="s">
        <v>62</v>
      </c>
      <c r="P831" s="10" t="s">
        <v>93</v>
      </c>
      <c r="Q831" s="13">
        <v>4.3500356711000006E-5</v>
      </c>
      <c r="R831" s="7" t="s">
        <v>94</v>
      </c>
    </row>
    <row r="832" spans="11:18" x14ac:dyDescent="0.35">
      <c r="K832" s="6" t="s">
        <v>2651</v>
      </c>
      <c r="L832" s="7" t="s">
        <v>90</v>
      </c>
      <c r="M832" s="7" t="s">
        <v>1479</v>
      </c>
      <c r="N832" s="10" t="s">
        <v>2654</v>
      </c>
      <c r="O832" s="10" t="s">
        <v>62</v>
      </c>
      <c r="P832" s="10" t="s">
        <v>93</v>
      </c>
      <c r="Q832" s="13">
        <v>4.7762156745E-7</v>
      </c>
      <c r="R832" s="7" t="s">
        <v>94</v>
      </c>
    </row>
    <row r="833" spans="11:18" x14ac:dyDescent="0.35">
      <c r="K833" s="6" t="s">
        <v>2655</v>
      </c>
      <c r="L833" s="7" t="s">
        <v>90</v>
      </c>
      <c r="M833" s="7" t="s">
        <v>1476</v>
      </c>
      <c r="N833" s="10" t="s">
        <v>2656</v>
      </c>
      <c r="O833" s="10" t="s">
        <v>62</v>
      </c>
      <c r="P833" s="10" t="s">
        <v>93</v>
      </c>
      <c r="Q833" s="13">
        <v>2.0779010473000001E-6</v>
      </c>
      <c r="R833" s="7" t="s">
        <v>94</v>
      </c>
    </row>
    <row r="834" spans="11:18" x14ac:dyDescent="0.35">
      <c r="K834" s="6" t="s">
        <v>2655</v>
      </c>
      <c r="L834" s="7" t="s">
        <v>90</v>
      </c>
      <c r="M834" s="7" t="s">
        <v>1473</v>
      </c>
      <c r="N834" s="10" t="s">
        <v>2657</v>
      </c>
      <c r="O834" s="10" t="s">
        <v>62</v>
      </c>
      <c r="P834" s="10" t="s">
        <v>93</v>
      </c>
      <c r="Q834" s="13">
        <v>2.0779011113999998E-5</v>
      </c>
      <c r="R834" s="7" t="s">
        <v>94</v>
      </c>
    </row>
    <row r="835" spans="11:18" x14ac:dyDescent="0.35">
      <c r="K835" s="6" t="s">
        <v>2655</v>
      </c>
      <c r="L835" s="7" t="s">
        <v>90</v>
      </c>
      <c r="M835" s="7" t="s">
        <v>1479</v>
      </c>
      <c r="N835" s="10" t="s">
        <v>2658</v>
      </c>
      <c r="O835" s="10" t="s">
        <v>62</v>
      </c>
      <c r="P835" s="10" t="s">
        <v>93</v>
      </c>
      <c r="Q835" s="13">
        <v>2.3088025800999999E-7</v>
      </c>
      <c r="R835" s="7" t="s">
        <v>94</v>
      </c>
    </row>
    <row r="836" spans="11:18" x14ac:dyDescent="0.35">
      <c r="K836" s="6" t="s">
        <v>2659</v>
      </c>
      <c r="L836" s="7" t="s">
        <v>90</v>
      </c>
      <c r="M836" s="7" t="s">
        <v>1476</v>
      </c>
      <c r="N836" s="10" t="s">
        <v>2660</v>
      </c>
      <c r="O836" s="10" t="s">
        <v>62</v>
      </c>
      <c r="P836" s="10" t="s">
        <v>93</v>
      </c>
      <c r="Q836" s="13">
        <v>4.6736364458841926E-9</v>
      </c>
      <c r="R836" s="7" t="s">
        <v>94</v>
      </c>
    </row>
    <row r="837" spans="11:18" x14ac:dyDescent="0.35">
      <c r="K837" s="6" t="s">
        <v>2659</v>
      </c>
      <c r="L837" s="7" t="s">
        <v>90</v>
      </c>
      <c r="M837" s="7" t="s">
        <v>1485</v>
      </c>
      <c r="N837" s="10" t="s">
        <v>2661</v>
      </c>
      <c r="O837" s="10" t="s">
        <v>62</v>
      </c>
      <c r="P837" s="10" t="s">
        <v>93</v>
      </c>
      <c r="Q837" s="13">
        <v>5.8152177025000002E-14</v>
      </c>
      <c r="R837" s="7" t="s">
        <v>94</v>
      </c>
    </row>
    <row r="838" spans="11:18" x14ac:dyDescent="0.35">
      <c r="K838" s="6" t="s">
        <v>2662</v>
      </c>
      <c r="L838" s="7" t="s">
        <v>90</v>
      </c>
      <c r="M838" s="7" t="s">
        <v>1479</v>
      </c>
      <c r="N838" s="10" t="s">
        <v>2663</v>
      </c>
      <c r="O838" s="10" t="s">
        <v>62</v>
      </c>
      <c r="P838" s="10" t="s">
        <v>93</v>
      </c>
      <c r="Q838" s="13">
        <v>1.8216651432999998E-13</v>
      </c>
      <c r="R838" s="7" t="s">
        <v>94</v>
      </c>
    </row>
    <row r="839" spans="11:18" x14ac:dyDescent="0.35">
      <c r="K839" s="6" t="s">
        <v>2664</v>
      </c>
      <c r="L839" s="7" t="s">
        <v>90</v>
      </c>
      <c r="M839" s="7" t="s">
        <v>1479</v>
      </c>
      <c r="N839" s="10" t="s">
        <v>2665</v>
      </c>
      <c r="O839" s="10" t="s">
        <v>62</v>
      </c>
      <c r="P839" s="10" t="s">
        <v>93</v>
      </c>
      <c r="Q839" s="13">
        <v>1.5618898296000001E-13</v>
      </c>
      <c r="R839" s="7" t="s">
        <v>94</v>
      </c>
    </row>
    <row r="840" spans="11:18" x14ac:dyDescent="0.35">
      <c r="K840" s="6" t="s">
        <v>2666</v>
      </c>
      <c r="L840" s="7" t="s">
        <v>90</v>
      </c>
      <c r="M840" s="7" t="s">
        <v>1507</v>
      </c>
      <c r="N840" s="10" t="s">
        <v>2667</v>
      </c>
      <c r="O840" s="10" t="s">
        <v>62</v>
      </c>
      <c r="P840" s="10" t="s">
        <v>93</v>
      </c>
      <c r="Q840" s="13">
        <v>1.6476151825E-10</v>
      </c>
      <c r="R840" s="7" t="s">
        <v>94</v>
      </c>
    </row>
    <row r="841" spans="11:18" x14ac:dyDescent="0.35">
      <c r="K841" s="6" t="s">
        <v>2666</v>
      </c>
      <c r="L841" s="7" t="s">
        <v>90</v>
      </c>
      <c r="M841" s="7" t="s">
        <v>1476</v>
      </c>
      <c r="N841" s="10" t="s">
        <v>2668</v>
      </c>
      <c r="O841" s="10" t="s">
        <v>62</v>
      </c>
      <c r="P841" s="10" t="s">
        <v>93</v>
      </c>
      <c r="Q841" s="13">
        <v>3.6989016534000868E-5</v>
      </c>
      <c r="R841" s="7" t="s">
        <v>94</v>
      </c>
    </row>
    <row r="842" spans="11:18" x14ac:dyDescent="0.35">
      <c r="K842" s="6" t="s">
        <v>2666</v>
      </c>
      <c r="L842" s="7" t="s">
        <v>90</v>
      </c>
      <c r="M842" s="7" t="s">
        <v>1473</v>
      </c>
      <c r="N842" s="10" t="s">
        <v>2669</v>
      </c>
      <c r="O842" s="10" t="s">
        <v>62</v>
      </c>
      <c r="P842" s="10" t="s">
        <v>93</v>
      </c>
      <c r="Q842" s="13">
        <v>3.6989504976000002E-4</v>
      </c>
      <c r="R842" s="7" t="s">
        <v>94</v>
      </c>
    </row>
    <row r="843" spans="11:18" x14ac:dyDescent="0.35">
      <c r="K843" s="6" t="s">
        <v>2666</v>
      </c>
      <c r="L843" s="7" t="s">
        <v>90</v>
      </c>
      <c r="M843" s="7" t="s">
        <v>1485</v>
      </c>
      <c r="N843" s="10" t="s">
        <v>2670</v>
      </c>
      <c r="O843" s="10" t="s">
        <v>62</v>
      </c>
      <c r="P843" s="10" t="s">
        <v>93</v>
      </c>
      <c r="Q843" s="13">
        <v>1.0385980970753627E-12</v>
      </c>
      <c r="R843" s="7" t="s">
        <v>94</v>
      </c>
    </row>
    <row r="844" spans="11:18" x14ac:dyDescent="0.35">
      <c r="K844" s="6" t="s">
        <v>2666</v>
      </c>
      <c r="L844" s="7" t="s">
        <v>90</v>
      </c>
      <c r="M844" s="7" t="s">
        <v>1479</v>
      </c>
      <c r="N844" s="10" t="s">
        <v>2671</v>
      </c>
      <c r="O844" s="10" t="s">
        <v>62</v>
      </c>
      <c r="P844" s="10" t="s">
        <v>93</v>
      </c>
      <c r="Q844" s="13">
        <v>4.1099801455000001E-6</v>
      </c>
      <c r="R844" s="7" t="s">
        <v>94</v>
      </c>
    </row>
    <row r="845" spans="11:18" x14ac:dyDescent="0.35">
      <c r="K845" s="6" t="s">
        <v>2672</v>
      </c>
      <c r="L845" s="7" t="s">
        <v>90</v>
      </c>
      <c r="M845" s="7" t="s">
        <v>1476</v>
      </c>
      <c r="N845" s="10" t="s">
        <v>2673</v>
      </c>
      <c r="O845" s="10" t="s">
        <v>62</v>
      </c>
      <c r="P845" s="10" t="s">
        <v>93</v>
      </c>
      <c r="Q845" s="13">
        <v>7.8081325339999988E-7</v>
      </c>
      <c r="R845" s="7" t="s">
        <v>94</v>
      </c>
    </row>
    <row r="846" spans="11:18" x14ac:dyDescent="0.35">
      <c r="K846" s="6" t="s">
        <v>2672</v>
      </c>
      <c r="L846" s="7" t="s">
        <v>90</v>
      </c>
      <c r="M846" s="7" t="s">
        <v>1473</v>
      </c>
      <c r="N846" s="10" t="s">
        <v>2674</v>
      </c>
      <c r="O846" s="10" t="s">
        <v>62</v>
      </c>
      <c r="P846" s="10" t="s">
        <v>93</v>
      </c>
      <c r="Q846" s="13">
        <v>7.8081318930000011E-6</v>
      </c>
      <c r="R846" s="7" t="s">
        <v>94</v>
      </c>
    </row>
    <row r="847" spans="11:18" x14ac:dyDescent="0.35">
      <c r="K847" s="6" t="s">
        <v>2672</v>
      </c>
      <c r="L847" s="7" t="s">
        <v>90</v>
      </c>
      <c r="M847" s="7" t="s">
        <v>1479</v>
      </c>
      <c r="N847" s="10" t="s">
        <v>2675</v>
      </c>
      <c r="O847" s="10" t="s">
        <v>62</v>
      </c>
      <c r="P847" s="10" t="s">
        <v>93</v>
      </c>
      <c r="Q847" s="13">
        <v>8.6757010349999993E-8</v>
      </c>
      <c r="R847" s="7" t="s">
        <v>94</v>
      </c>
    </row>
    <row r="848" spans="11:18" x14ac:dyDescent="0.35">
      <c r="K848" s="6" t="s">
        <v>2676</v>
      </c>
      <c r="L848" s="7" t="s">
        <v>90</v>
      </c>
      <c r="M848" s="7" t="s">
        <v>1507</v>
      </c>
      <c r="N848" s="10" t="s">
        <v>2677</v>
      </c>
      <c r="O848" s="10" t="s">
        <v>62</v>
      </c>
      <c r="P848" s="10" t="s">
        <v>93</v>
      </c>
      <c r="Q848" s="13">
        <v>4.1948160467999998E-16</v>
      </c>
      <c r="R848" s="7" t="s">
        <v>94</v>
      </c>
    </row>
    <row r="849" spans="11:18" x14ac:dyDescent="0.35">
      <c r="K849" s="6" t="s">
        <v>2676</v>
      </c>
      <c r="L849" s="7" t="s">
        <v>90</v>
      </c>
      <c r="M849" s="7" t="s">
        <v>1476</v>
      </c>
      <c r="N849" s="10" t="s">
        <v>2678</v>
      </c>
      <c r="O849" s="10" t="s">
        <v>62</v>
      </c>
      <c r="P849" s="10" t="s">
        <v>93</v>
      </c>
      <c r="Q849" s="13">
        <v>1.9428565134000001E-6</v>
      </c>
      <c r="R849" s="7" t="s">
        <v>94</v>
      </c>
    </row>
    <row r="850" spans="11:18" x14ac:dyDescent="0.35">
      <c r="K850" s="6" t="s">
        <v>2676</v>
      </c>
      <c r="L850" s="7" t="s">
        <v>90</v>
      </c>
      <c r="M850" s="7" t="s">
        <v>1473</v>
      </c>
      <c r="N850" s="10" t="s">
        <v>2679</v>
      </c>
      <c r="O850" s="10" t="s">
        <v>62</v>
      </c>
      <c r="P850" s="10" t="s">
        <v>93</v>
      </c>
      <c r="Q850" s="13">
        <v>1.9428563852E-5</v>
      </c>
      <c r="R850" s="7" t="s">
        <v>94</v>
      </c>
    </row>
    <row r="851" spans="11:18" x14ac:dyDescent="0.35">
      <c r="K851" s="6" t="s">
        <v>2676</v>
      </c>
      <c r="L851" s="7" t="s">
        <v>90</v>
      </c>
      <c r="M851" s="7" t="s">
        <v>1485</v>
      </c>
      <c r="N851" s="10" t="s">
        <v>2680</v>
      </c>
      <c r="O851" s="10" t="s">
        <v>62</v>
      </c>
      <c r="P851" s="10" t="s">
        <v>93</v>
      </c>
      <c r="Q851" s="13">
        <v>4.5356958206790003E-16</v>
      </c>
      <c r="R851" s="7" t="s">
        <v>94</v>
      </c>
    </row>
    <row r="852" spans="11:18" x14ac:dyDescent="0.35">
      <c r="K852" s="6" t="s">
        <v>2676</v>
      </c>
      <c r="L852" s="7" t="s">
        <v>90</v>
      </c>
      <c r="M852" s="7" t="s">
        <v>1479</v>
      </c>
      <c r="N852" s="10" t="s">
        <v>2681</v>
      </c>
      <c r="O852" s="10" t="s">
        <v>62</v>
      </c>
      <c r="P852" s="10" t="s">
        <v>93</v>
      </c>
      <c r="Q852" s="13">
        <v>2.1587296730000001E-7</v>
      </c>
      <c r="R852" s="7" t="s">
        <v>94</v>
      </c>
    </row>
    <row r="853" spans="11:18" x14ac:dyDescent="0.35">
      <c r="K853" s="6" t="s">
        <v>2682</v>
      </c>
      <c r="L853" s="7" t="s">
        <v>90</v>
      </c>
      <c r="M853" s="7" t="s">
        <v>1473</v>
      </c>
      <c r="N853" s="10" t="s">
        <v>2683</v>
      </c>
      <c r="O853" s="10" t="s">
        <v>62</v>
      </c>
      <c r="P853" s="10" t="s">
        <v>93</v>
      </c>
      <c r="Q853" s="13">
        <v>7.0936297049999995E-5</v>
      </c>
      <c r="R853" s="7" t="s">
        <v>94</v>
      </c>
    </row>
    <row r="854" spans="11:18" x14ac:dyDescent="0.35">
      <c r="K854" s="6" t="s">
        <v>2684</v>
      </c>
      <c r="L854" s="7" t="s">
        <v>90</v>
      </c>
      <c r="M854" s="7" t="s">
        <v>1485</v>
      </c>
      <c r="N854" s="10" t="s">
        <v>2685</v>
      </c>
      <c r="O854" s="10" t="s">
        <v>62</v>
      </c>
      <c r="P854" s="10" t="s">
        <v>93</v>
      </c>
      <c r="Q854" s="13">
        <v>2.6729226942E-7</v>
      </c>
      <c r="R854" s="7" t="s">
        <v>94</v>
      </c>
    </row>
    <row r="855" spans="11:18" x14ac:dyDescent="0.35">
      <c r="K855" s="6" t="s">
        <v>2684</v>
      </c>
      <c r="L855" s="7" t="s">
        <v>90</v>
      </c>
      <c r="M855" s="7" t="s">
        <v>1479</v>
      </c>
      <c r="N855" s="10" t="s">
        <v>2686</v>
      </c>
      <c r="O855" s="10" t="s">
        <v>62</v>
      </c>
      <c r="P855" s="10" t="s">
        <v>93</v>
      </c>
      <c r="Q855" s="13">
        <v>7.2617986189999996E-8</v>
      </c>
      <c r="R855" s="7" t="s">
        <v>94</v>
      </c>
    </row>
    <row r="856" spans="11:18" x14ac:dyDescent="0.35">
      <c r="K856" s="6" t="s">
        <v>2687</v>
      </c>
      <c r="L856" s="7" t="s">
        <v>90</v>
      </c>
      <c r="M856" s="7" t="s">
        <v>1473</v>
      </c>
      <c r="N856" s="10" t="s">
        <v>2688</v>
      </c>
      <c r="O856" s="10" t="s">
        <v>62</v>
      </c>
      <c r="P856" s="10" t="s">
        <v>93</v>
      </c>
      <c r="Q856" s="13">
        <v>1.1207698469E-11</v>
      </c>
      <c r="R856" s="7" t="s">
        <v>94</v>
      </c>
    </row>
    <row r="857" spans="11:18" x14ac:dyDescent="0.35">
      <c r="K857" s="6" t="s">
        <v>2689</v>
      </c>
      <c r="L857" s="7" t="s">
        <v>90</v>
      </c>
      <c r="M857" s="7" t="s">
        <v>1476</v>
      </c>
      <c r="N857" s="10" t="s">
        <v>2690</v>
      </c>
      <c r="O857" s="10" t="s">
        <v>62</v>
      </c>
      <c r="P857" s="10" t="s">
        <v>93</v>
      </c>
      <c r="Q857" s="13">
        <v>2.5308357496999999E-5</v>
      </c>
      <c r="R857" s="7" t="s">
        <v>94</v>
      </c>
    </row>
    <row r="858" spans="11:18" x14ac:dyDescent="0.35">
      <c r="K858" s="6" t="s">
        <v>2689</v>
      </c>
      <c r="L858" s="7" t="s">
        <v>90</v>
      </c>
      <c r="M858" s="7" t="s">
        <v>1473</v>
      </c>
      <c r="N858" s="10" t="s">
        <v>2691</v>
      </c>
      <c r="O858" s="10" t="s">
        <v>62</v>
      </c>
      <c r="P858" s="10" t="s">
        <v>93</v>
      </c>
      <c r="Q858" s="13">
        <v>2.9018939196000004E-4</v>
      </c>
      <c r="R858" s="7" t="s">
        <v>94</v>
      </c>
    </row>
    <row r="859" spans="11:18" x14ac:dyDescent="0.35">
      <c r="K859" s="6" t="s">
        <v>2689</v>
      </c>
      <c r="L859" s="7" t="s">
        <v>90</v>
      </c>
      <c r="M859" s="7" t="s">
        <v>1479</v>
      </c>
      <c r="N859" s="10" t="s">
        <v>2692</v>
      </c>
      <c r="O859" s="10" t="s">
        <v>62</v>
      </c>
      <c r="P859" s="10" t="s">
        <v>93</v>
      </c>
      <c r="Q859" s="13">
        <v>2.8120397574999998E-6</v>
      </c>
      <c r="R859" s="7" t="s">
        <v>94</v>
      </c>
    </row>
    <row r="860" spans="11:18" x14ac:dyDescent="0.35">
      <c r="K860" s="6" t="s">
        <v>2693</v>
      </c>
      <c r="L860" s="7" t="s">
        <v>90</v>
      </c>
      <c r="M860" s="7" t="s">
        <v>1473</v>
      </c>
      <c r="N860" s="10" t="s">
        <v>2694</v>
      </c>
      <c r="O860" s="10" t="s">
        <v>62</v>
      </c>
      <c r="P860" s="10" t="s">
        <v>93</v>
      </c>
      <c r="Q860" s="13">
        <v>8.3255111970000005E-9</v>
      </c>
      <c r="R860" s="7" t="s">
        <v>94</v>
      </c>
    </row>
    <row r="861" spans="11:18" x14ac:dyDescent="0.35">
      <c r="K861" s="6" t="s">
        <v>2695</v>
      </c>
      <c r="L861" s="7" t="s">
        <v>90</v>
      </c>
      <c r="M861" s="7" t="s">
        <v>1482</v>
      </c>
      <c r="N861" s="10" t="s">
        <v>2696</v>
      </c>
      <c r="O861" s="10" t="s">
        <v>62</v>
      </c>
      <c r="P861" s="10" t="s">
        <v>93</v>
      </c>
      <c r="Q861" s="13">
        <v>1.2981967880000001E-14</v>
      </c>
      <c r="R861" s="7" t="s">
        <v>94</v>
      </c>
    </row>
    <row r="862" spans="11:18" x14ac:dyDescent="0.35">
      <c r="K862" s="6" t="s">
        <v>2698</v>
      </c>
      <c r="L862" s="7" t="s">
        <v>90</v>
      </c>
      <c r="M862" s="7" t="s">
        <v>1482</v>
      </c>
      <c r="N862" s="10" t="s">
        <v>2699</v>
      </c>
      <c r="O862" s="10" t="s">
        <v>62</v>
      </c>
      <c r="P862" s="10" t="s">
        <v>93</v>
      </c>
      <c r="Q862" s="13">
        <v>2.326658853E-5</v>
      </c>
      <c r="R862" s="7" t="s">
        <v>94</v>
      </c>
    </row>
    <row r="863" spans="11:18" x14ac:dyDescent="0.35">
      <c r="K863" s="6" t="s">
        <v>2698</v>
      </c>
      <c r="L863" s="7" t="s">
        <v>90</v>
      </c>
      <c r="M863" s="7" t="s">
        <v>1476</v>
      </c>
      <c r="N863" s="10" t="s">
        <v>2700</v>
      </c>
      <c r="O863" s="10" t="s">
        <v>62</v>
      </c>
      <c r="P863" s="10" t="s">
        <v>93</v>
      </c>
      <c r="Q863" s="13">
        <v>-8.1950881453429424E-13</v>
      </c>
      <c r="R863" s="7" t="s">
        <v>94</v>
      </c>
    </row>
    <row r="864" spans="11:18" x14ac:dyDescent="0.35">
      <c r="K864" s="6" t="s">
        <v>2698</v>
      </c>
      <c r="L864" s="7" t="s">
        <v>90</v>
      </c>
      <c r="M864" s="7" t="s">
        <v>1485</v>
      </c>
      <c r="N864" s="10" t="s">
        <v>2701</v>
      </c>
      <c r="O864" s="10" t="s">
        <v>62</v>
      </c>
      <c r="P864" s="10" t="s">
        <v>93</v>
      </c>
      <c r="Q864" s="13">
        <v>5.5840674616999999E-5</v>
      </c>
      <c r="R864" s="7" t="s">
        <v>94</v>
      </c>
    </row>
    <row r="865" spans="11:18" x14ac:dyDescent="0.35">
      <c r="K865" s="6" t="s">
        <v>2702</v>
      </c>
      <c r="L865" s="7" t="s">
        <v>90</v>
      </c>
      <c r="M865" s="7" t="s">
        <v>1482</v>
      </c>
      <c r="N865" s="10" t="s">
        <v>2703</v>
      </c>
      <c r="O865" s="10" t="s">
        <v>62</v>
      </c>
      <c r="P865" s="10" t="s">
        <v>93</v>
      </c>
      <c r="Q865" s="13">
        <v>1.0999672816E-14</v>
      </c>
      <c r="R865" s="7" t="s">
        <v>94</v>
      </c>
    </row>
    <row r="866" spans="11:18" x14ac:dyDescent="0.35">
      <c r="K866" s="6" t="s">
        <v>2707</v>
      </c>
      <c r="L866" s="7" t="s">
        <v>90</v>
      </c>
      <c r="M866" s="7" t="s">
        <v>1476</v>
      </c>
      <c r="N866" s="10" t="s">
        <v>2708</v>
      </c>
      <c r="O866" s="10" t="s">
        <v>62</v>
      </c>
      <c r="P866" s="10" t="s">
        <v>93</v>
      </c>
      <c r="Q866" s="13">
        <v>1.4263726223000001E-4</v>
      </c>
      <c r="R866" s="7" t="s">
        <v>94</v>
      </c>
    </row>
    <row r="867" spans="11:18" x14ac:dyDescent="0.35">
      <c r="K867" s="6" t="s">
        <v>2707</v>
      </c>
      <c r="L867" s="7" t="s">
        <v>90</v>
      </c>
      <c r="M867" s="7" t="s">
        <v>1473</v>
      </c>
      <c r="N867" s="10" t="s">
        <v>2709</v>
      </c>
      <c r="O867" s="10" t="s">
        <v>62</v>
      </c>
      <c r="P867" s="10" t="s">
        <v>93</v>
      </c>
      <c r="Q867" s="13">
        <v>1.4276742368999999E-3</v>
      </c>
      <c r="R867" s="7" t="s">
        <v>94</v>
      </c>
    </row>
    <row r="868" spans="11:18" x14ac:dyDescent="0.35">
      <c r="K868" s="6" t="s">
        <v>2707</v>
      </c>
      <c r="L868" s="7" t="s">
        <v>90</v>
      </c>
      <c r="M868" s="7" t="s">
        <v>1479</v>
      </c>
      <c r="N868" s="10" t="s">
        <v>2710</v>
      </c>
      <c r="O868" s="10" t="s">
        <v>62</v>
      </c>
      <c r="P868" s="10" t="s">
        <v>93</v>
      </c>
      <c r="Q868" s="13">
        <v>1.5848188483000002E-5</v>
      </c>
      <c r="R868" s="7" t="s">
        <v>94</v>
      </c>
    </row>
    <row r="869" spans="11:18" x14ac:dyDescent="0.35">
      <c r="K869" s="6" t="s">
        <v>2711</v>
      </c>
      <c r="L869" s="7" t="s">
        <v>90</v>
      </c>
      <c r="M869" s="7" t="s">
        <v>1507</v>
      </c>
      <c r="N869" s="10" t="s">
        <v>2712</v>
      </c>
      <c r="O869" s="10" t="s">
        <v>62</v>
      </c>
      <c r="P869" s="10" t="s">
        <v>93</v>
      </c>
      <c r="Q869" s="13">
        <v>2.6265432673999998E-11</v>
      </c>
      <c r="R869" s="7" t="s">
        <v>94</v>
      </c>
    </row>
    <row r="870" spans="11:18" x14ac:dyDescent="0.35">
      <c r="K870" s="6" t="s">
        <v>2711</v>
      </c>
      <c r="L870" s="7" t="s">
        <v>90</v>
      </c>
      <c r="M870" s="7" t="s">
        <v>1476</v>
      </c>
      <c r="N870" s="10" t="s">
        <v>2713</v>
      </c>
      <c r="O870" s="10" t="s">
        <v>62</v>
      </c>
      <c r="P870" s="10" t="s">
        <v>93</v>
      </c>
      <c r="Q870" s="13">
        <v>3.0713774605000001E-6</v>
      </c>
      <c r="R870" s="7" t="s">
        <v>94</v>
      </c>
    </row>
    <row r="871" spans="11:18" x14ac:dyDescent="0.35">
      <c r="K871" s="6" t="s">
        <v>2711</v>
      </c>
      <c r="L871" s="7" t="s">
        <v>90</v>
      </c>
      <c r="M871" s="7" t="s">
        <v>1473</v>
      </c>
      <c r="N871" s="10" t="s">
        <v>2714</v>
      </c>
      <c r="O871" s="10" t="s">
        <v>62</v>
      </c>
      <c r="P871" s="10" t="s">
        <v>93</v>
      </c>
      <c r="Q871" s="13">
        <v>3.6955660175999995E-5</v>
      </c>
      <c r="R871" s="7" t="s">
        <v>94</v>
      </c>
    </row>
    <row r="872" spans="11:18" x14ac:dyDescent="0.35">
      <c r="K872" s="6" t="s">
        <v>2711</v>
      </c>
      <c r="L872" s="7" t="s">
        <v>90</v>
      </c>
      <c r="M872" s="7" t="s">
        <v>1479</v>
      </c>
      <c r="N872" s="10" t="s">
        <v>2715</v>
      </c>
      <c r="O872" s="10" t="s">
        <v>62</v>
      </c>
      <c r="P872" s="10" t="s">
        <v>93</v>
      </c>
      <c r="Q872" s="13">
        <v>3.4126486167999999E-7</v>
      </c>
      <c r="R872" s="7" t="s">
        <v>94</v>
      </c>
    </row>
    <row r="873" spans="11:18" x14ac:dyDescent="0.35">
      <c r="K873" s="6" t="s">
        <v>2716</v>
      </c>
      <c r="L873" s="7" t="s">
        <v>90</v>
      </c>
      <c r="M873" s="7" t="s">
        <v>1476</v>
      </c>
      <c r="N873" s="10" t="s">
        <v>2717</v>
      </c>
      <c r="O873" s="10" t="s">
        <v>62</v>
      </c>
      <c r="P873" s="10" t="s">
        <v>93</v>
      </c>
      <c r="Q873" s="13">
        <v>4.1626100274176994E-4</v>
      </c>
      <c r="R873" s="7" t="s">
        <v>94</v>
      </c>
    </row>
    <row r="874" spans="11:18" x14ac:dyDescent="0.35">
      <c r="K874" s="6" t="s">
        <v>2716</v>
      </c>
      <c r="L874" s="7" t="s">
        <v>90</v>
      </c>
      <c r="M874" s="7" t="s">
        <v>1473</v>
      </c>
      <c r="N874" s="10" t="s">
        <v>2718</v>
      </c>
      <c r="O874" s="10" t="s">
        <v>62</v>
      </c>
      <c r="P874" s="10" t="s">
        <v>93</v>
      </c>
      <c r="Q874" s="13">
        <v>4.2348285488000006E-3</v>
      </c>
      <c r="R874" s="7" t="s">
        <v>94</v>
      </c>
    </row>
    <row r="875" spans="11:18" x14ac:dyDescent="0.35">
      <c r="K875" s="6" t="s">
        <v>2716</v>
      </c>
      <c r="L875" s="7" t="s">
        <v>90</v>
      </c>
      <c r="M875" s="7" t="s">
        <v>1485</v>
      </c>
      <c r="N875" s="10" t="s">
        <v>2719</v>
      </c>
      <c r="O875" s="10" t="s">
        <v>62</v>
      </c>
      <c r="P875" s="10" t="s">
        <v>93</v>
      </c>
      <c r="Q875" s="13">
        <v>1.5509457790068448E-13</v>
      </c>
      <c r="R875" s="7" t="s">
        <v>94</v>
      </c>
    </row>
    <row r="876" spans="11:18" x14ac:dyDescent="0.35">
      <c r="K876" s="6" t="s">
        <v>2716</v>
      </c>
      <c r="L876" s="7" t="s">
        <v>90</v>
      </c>
      <c r="M876" s="7" t="s">
        <v>1479</v>
      </c>
      <c r="N876" s="10" t="s">
        <v>2720</v>
      </c>
      <c r="O876" s="10" t="s">
        <v>62</v>
      </c>
      <c r="P876" s="10" t="s">
        <v>93</v>
      </c>
      <c r="Q876" s="13">
        <v>4.6253055573000004E-5</v>
      </c>
      <c r="R876" s="7" t="s">
        <v>94</v>
      </c>
    </row>
    <row r="877" spans="11:18" x14ac:dyDescent="0.35">
      <c r="K877" s="6" t="s">
        <v>2721</v>
      </c>
      <c r="L877" s="7" t="s">
        <v>90</v>
      </c>
      <c r="M877" s="7" t="s">
        <v>1473</v>
      </c>
      <c r="N877" s="10" t="s">
        <v>2722</v>
      </c>
      <c r="O877" s="10" t="s">
        <v>62</v>
      </c>
      <c r="P877" s="10" t="s">
        <v>93</v>
      </c>
      <c r="Q877" s="13">
        <v>4.8275875938999995E-10</v>
      </c>
      <c r="R877" s="7" t="s">
        <v>94</v>
      </c>
    </row>
    <row r="878" spans="11:18" x14ac:dyDescent="0.35">
      <c r="K878" s="6" t="s">
        <v>2723</v>
      </c>
      <c r="L878" s="7" t="s">
        <v>90</v>
      </c>
      <c r="M878" s="7" t="s">
        <v>1476</v>
      </c>
      <c r="N878" s="10" t="s">
        <v>2724</v>
      </c>
      <c r="O878" s="10" t="s">
        <v>62</v>
      </c>
      <c r="P878" s="10" t="s">
        <v>93</v>
      </c>
      <c r="Q878" s="13">
        <v>1.9052204548000002E-4</v>
      </c>
      <c r="R878" s="7" t="s">
        <v>94</v>
      </c>
    </row>
    <row r="879" spans="11:18" x14ac:dyDescent="0.35">
      <c r="K879" s="6" t="s">
        <v>2723</v>
      </c>
      <c r="L879" s="7" t="s">
        <v>90</v>
      </c>
      <c r="M879" s="7" t="s">
        <v>1473</v>
      </c>
      <c r="N879" s="10" t="s">
        <v>2725</v>
      </c>
      <c r="O879" s="10" t="s">
        <v>62</v>
      </c>
      <c r="P879" s="10" t="s">
        <v>93</v>
      </c>
      <c r="Q879" s="13">
        <v>2.2461986100000002E-3</v>
      </c>
      <c r="R879" s="7" t="s">
        <v>94</v>
      </c>
    </row>
    <row r="880" spans="11:18" x14ac:dyDescent="0.35">
      <c r="K880" s="6" t="s">
        <v>2723</v>
      </c>
      <c r="L880" s="7" t="s">
        <v>90</v>
      </c>
      <c r="M880" s="7" t="s">
        <v>1479</v>
      </c>
      <c r="N880" s="10" t="s">
        <v>2726</v>
      </c>
      <c r="O880" s="10" t="s">
        <v>62</v>
      </c>
      <c r="P880" s="10" t="s">
        <v>93</v>
      </c>
      <c r="Q880" s="13">
        <v>2.1169117945000002E-5</v>
      </c>
      <c r="R880" s="7" t="s">
        <v>94</v>
      </c>
    </row>
    <row r="881" spans="11:18" x14ac:dyDescent="0.35">
      <c r="K881" s="6" t="s">
        <v>2727</v>
      </c>
      <c r="L881" s="7" t="s">
        <v>90</v>
      </c>
      <c r="M881" s="7" t="s">
        <v>1507</v>
      </c>
      <c r="N881" s="10" t="s">
        <v>2728</v>
      </c>
      <c r="O881" s="10" t="s">
        <v>62</v>
      </c>
      <c r="P881" s="10" t="s">
        <v>93</v>
      </c>
      <c r="Q881" s="13">
        <v>2.8313111020000003E-13</v>
      </c>
      <c r="R881" s="7" t="s">
        <v>94</v>
      </c>
    </row>
    <row r="882" spans="11:18" x14ac:dyDescent="0.35">
      <c r="K882" s="6" t="s">
        <v>2727</v>
      </c>
      <c r="L882" s="7" t="s">
        <v>90</v>
      </c>
      <c r="M882" s="7" t="s">
        <v>1476</v>
      </c>
      <c r="N882" s="10" t="s">
        <v>2729</v>
      </c>
      <c r="O882" s="10" t="s">
        <v>62</v>
      </c>
      <c r="P882" s="10" t="s">
        <v>93</v>
      </c>
      <c r="Q882" s="13">
        <v>1.7085046699002575E-5</v>
      </c>
      <c r="R882" s="7" t="s">
        <v>94</v>
      </c>
    </row>
    <row r="883" spans="11:18" x14ac:dyDescent="0.35">
      <c r="K883" s="6" t="s">
        <v>2727</v>
      </c>
      <c r="L883" s="7" t="s">
        <v>90</v>
      </c>
      <c r="M883" s="7" t="s">
        <v>1473</v>
      </c>
      <c r="N883" s="10" t="s">
        <v>2730</v>
      </c>
      <c r="O883" s="10" t="s">
        <v>62</v>
      </c>
      <c r="P883" s="10" t="s">
        <v>93</v>
      </c>
      <c r="Q883" s="13">
        <v>1.7086313956E-4</v>
      </c>
      <c r="R883" s="7" t="s">
        <v>94</v>
      </c>
    </row>
    <row r="884" spans="11:18" x14ac:dyDescent="0.35">
      <c r="K884" s="6" t="s">
        <v>2727</v>
      </c>
      <c r="L884" s="7" t="s">
        <v>90</v>
      </c>
      <c r="M884" s="7" t="s">
        <v>1485</v>
      </c>
      <c r="N884" s="10" t="s">
        <v>2731</v>
      </c>
      <c r="O884" s="10" t="s">
        <v>62</v>
      </c>
      <c r="P884" s="10" t="s">
        <v>93</v>
      </c>
      <c r="Q884" s="13">
        <v>1.012614738428671E-13</v>
      </c>
      <c r="R884" s="7" t="s">
        <v>94</v>
      </c>
    </row>
    <row r="885" spans="11:18" x14ac:dyDescent="0.35">
      <c r="K885" s="6" t="s">
        <v>2727</v>
      </c>
      <c r="L885" s="7" t="s">
        <v>90</v>
      </c>
      <c r="M885" s="7" t="s">
        <v>1479</v>
      </c>
      <c r="N885" s="10" t="s">
        <v>2732</v>
      </c>
      <c r="O885" s="10" t="s">
        <v>62</v>
      </c>
      <c r="P885" s="10" t="s">
        <v>93</v>
      </c>
      <c r="Q885" s="13">
        <v>1.8983381660000001E-6</v>
      </c>
      <c r="R885" s="7" t="s">
        <v>94</v>
      </c>
    </row>
    <row r="886" spans="11:18" x14ac:dyDescent="0.35">
      <c r="K886" s="6" t="s">
        <v>2733</v>
      </c>
      <c r="L886" s="7" t="s">
        <v>90</v>
      </c>
      <c r="M886" s="7" t="s">
        <v>1476</v>
      </c>
      <c r="N886" s="10" t="s">
        <v>2734</v>
      </c>
      <c r="O886" s="10" t="s">
        <v>62</v>
      </c>
      <c r="P886" s="10" t="s">
        <v>93</v>
      </c>
      <c r="Q886" s="13">
        <v>4.0043701393000005E-5</v>
      </c>
      <c r="R886" s="7" t="s">
        <v>94</v>
      </c>
    </row>
    <row r="887" spans="11:18" x14ac:dyDescent="0.35">
      <c r="K887" s="6" t="s">
        <v>2733</v>
      </c>
      <c r="L887" s="7" t="s">
        <v>90</v>
      </c>
      <c r="M887" s="7" t="s">
        <v>1473</v>
      </c>
      <c r="N887" s="10" t="s">
        <v>2735</v>
      </c>
      <c r="O887" s="10" t="s">
        <v>62</v>
      </c>
      <c r="P887" s="10" t="s">
        <v>93</v>
      </c>
      <c r="Q887" s="13">
        <v>4.0043730238000001E-4</v>
      </c>
      <c r="R887" s="7" t="s">
        <v>94</v>
      </c>
    </row>
    <row r="888" spans="11:18" x14ac:dyDescent="0.35">
      <c r="K888" s="6" t="s">
        <v>2733</v>
      </c>
      <c r="L888" s="7" t="s">
        <v>90</v>
      </c>
      <c r="M888" s="7" t="s">
        <v>1479</v>
      </c>
      <c r="N888" s="10" t="s">
        <v>2736</v>
      </c>
      <c r="O888" s="10" t="s">
        <v>62</v>
      </c>
      <c r="P888" s="10" t="s">
        <v>93</v>
      </c>
      <c r="Q888" s="13">
        <v>4.4487992204000001E-6</v>
      </c>
      <c r="R888" s="7" t="s">
        <v>94</v>
      </c>
    </row>
    <row r="889" spans="11:18" x14ac:dyDescent="0.35">
      <c r="K889" s="6" t="s">
        <v>2737</v>
      </c>
      <c r="L889" s="7" t="s">
        <v>90</v>
      </c>
      <c r="M889" s="7" t="s">
        <v>1476</v>
      </c>
      <c r="N889" s="10" t="s">
        <v>2738</v>
      </c>
      <c r="O889" s="10" t="s">
        <v>62</v>
      </c>
      <c r="P889" s="10" t="s">
        <v>93</v>
      </c>
      <c r="Q889" s="13">
        <v>2.4572344630999999E-7</v>
      </c>
      <c r="R889" s="7" t="s">
        <v>94</v>
      </c>
    </row>
    <row r="890" spans="11:18" x14ac:dyDescent="0.35">
      <c r="K890" s="6" t="s">
        <v>2737</v>
      </c>
      <c r="L890" s="7" t="s">
        <v>90</v>
      </c>
      <c r="M890" s="7" t="s">
        <v>1473</v>
      </c>
      <c r="N890" s="10" t="s">
        <v>2739</v>
      </c>
      <c r="O890" s="10" t="s">
        <v>62</v>
      </c>
      <c r="P890" s="10" t="s">
        <v>93</v>
      </c>
      <c r="Q890" s="13">
        <v>2.4573086908999998E-6</v>
      </c>
      <c r="R890" s="7" t="s">
        <v>94</v>
      </c>
    </row>
    <row r="891" spans="11:18" x14ac:dyDescent="0.35">
      <c r="K891" s="6" t="s">
        <v>2737</v>
      </c>
      <c r="L891" s="7" t="s">
        <v>90</v>
      </c>
      <c r="M891" s="7" t="s">
        <v>1479</v>
      </c>
      <c r="N891" s="10" t="s">
        <v>2740</v>
      </c>
      <c r="O891" s="10" t="s">
        <v>62</v>
      </c>
      <c r="P891" s="10" t="s">
        <v>93</v>
      </c>
      <c r="Q891" s="13">
        <v>2.7302604646999998E-8</v>
      </c>
      <c r="R891" s="7" t="s">
        <v>94</v>
      </c>
    </row>
    <row r="892" spans="11:18" x14ac:dyDescent="0.35">
      <c r="K892" s="6" t="s">
        <v>2741</v>
      </c>
      <c r="L892" s="7" t="s">
        <v>90</v>
      </c>
      <c r="M892" s="7" t="s">
        <v>1476</v>
      </c>
      <c r="N892" s="10" t="s">
        <v>2742</v>
      </c>
      <c r="O892" s="10" t="s">
        <v>62</v>
      </c>
      <c r="P892" s="10" t="s">
        <v>93</v>
      </c>
      <c r="Q892" s="13">
        <v>1.6453212358E-8</v>
      </c>
      <c r="R892" s="7" t="s">
        <v>94</v>
      </c>
    </row>
    <row r="893" spans="11:18" x14ac:dyDescent="0.35">
      <c r="K893" s="6" t="s">
        <v>2741</v>
      </c>
      <c r="L893" s="7" t="s">
        <v>90</v>
      </c>
      <c r="M893" s="7" t="s">
        <v>1473</v>
      </c>
      <c r="N893" s="10" t="s">
        <v>2743</v>
      </c>
      <c r="O893" s="10" t="s">
        <v>62</v>
      </c>
      <c r="P893" s="10" t="s">
        <v>93</v>
      </c>
      <c r="Q893" s="13">
        <v>1.6453212998999998E-7</v>
      </c>
      <c r="R893" s="7" t="s">
        <v>94</v>
      </c>
    </row>
    <row r="894" spans="11:18" x14ac:dyDescent="0.35">
      <c r="K894" s="6" t="s">
        <v>2741</v>
      </c>
      <c r="L894" s="7" t="s">
        <v>90</v>
      </c>
      <c r="M894" s="7" t="s">
        <v>1479</v>
      </c>
      <c r="N894" s="10" t="s">
        <v>2744</v>
      </c>
      <c r="O894" s="10" t="s">
        <v>62</v>
      </c>
      <c r="P894" s="10" t="s">
        <v>93</v>
      </c>
      <c r="Q894" s="13">
        <v>1.8281348204000001E-9</v>
      </c>
      <c r="R894" s="7" t="s">
        <v>94</v>
      </c>
    </row>
    <row r="895" spans="11:18" x14ac:dyDescent="0.35">
      <c r="K895" s="6" t="s">
        <v>2747</v>
      </c>
      <c r="L895" s="7" t="s">
        <v>90</v>
      </c>
      <c r="M895" s="7" t="s">
        <v>1482</v>
      </c>
      <c r="N895" s="10" t="s">
        <v>2748</v>
      </c>
      <c r="O895" s="10" t="s">
        <v>62</v>
      </c>
      <c r="P895" s="10" t="s">
        <v>93</v>
      </c>
      <c r="Q895" s="13">
        <v>4.8047529944999998E-7</v>
      </c>
      <c r="R895" s="7" t="s">
        <v>94</v>
      </c>
    </row>
    <row r="896" spans="11:18" x14ac:dyDescent="0.35">
      <c r="K896" s="6" t="s">
        <v>2750</v>
      </c>
      <c r="L896" s="7" t="s">
        <v>90</v>
      </c>
      <c r="M896" s="7" t="s">
        <v>1482</v>
      </c>
      <c r="N896" s="10" t="s">
        <v>2751</v>
      </c>
      <c r="O896" s="10" t="s">
        <v>62</v>
      </c>
      <c r="P896" s="10" t="s">
        <v>93</v>
      </c>
      <c r="Q896" s="13">
        <v>2.2598579353999998E-9</v>
      </c>
      <c r="R896" s="7" t="s">
        <v>94</v>
      </c>
    </row>
    <row r="897" spans="11:18" x14ac:dyDescent="0.35">
      <c r="K897" s="6" t="s">
        <v>2750</v>
      </c>
      <c r="L897" s="7" t="s">
        <v>90</v>
      </c>
      <c r="M897" s="7" t="s">
        <v>1476</v>
      </c>
      <c r="N897" s="10" t="s">
        <v>2752</v>
      </c>
      <c r="O897" s="10" t="s">
        <v>62</v>
      </c>
      <c r="P897" s="10" t="s">
        <v>93</v>
      </c>
      <c r="Q897" s="13">
        <v>3.989448852315234E-11</v>
      </c>
      <c r="R897" s="7" t="s">
        <v>94</v>
      </c>
    </row>
    <row r="898" spans="11:18" x14ac:dyDescent="0.35">
      <c r="K898" s="6" t="s">
        <v>2750</v>
      </c>
      <c r="L898" s="7" t="s">
        <v>90</v>
      </c>
      <c r="M898" s="7" t="s">
        <v>1485</v>
      </c>
      <c r="N898" s="10" t="s">
        <v>2753</v>
      </c>
      <c r="O898" s="10" t="s">
        <v>62</v>
      </c>
      <c r="P898" s="10" t="s">
        <v>93</v>
      </c>
      <c r="Q898" s="13">
        <v>3.2579782654E-5</v>
      </c>
      <c r="R898" s="7" t="s">
        <v>94</v>
      </c>
    </row>
    <row r="899" spans="11:18" x14ac:dyDescent="0.35">
      <c r="K899" s="6" t="s">
        <v>2755</v>
      </c>
      <c r="L899" s="7" t="s">
        <v>90</v>
      </c>
      <c r="M899" s="7" t="s">
        <v>1482</v>
      </c>
      <c r="N899" s="10" t="s">
        <v>2756</v>
      </c>
      <c r="O899" s="10" t="s">
        <v>62</v>
      </c>
      <c r="P899" s="10" t="s">
        <v>93</v>
      </c>
      <c r="Q899" s="13">
        <v>9.7451742800000005E-2</v>
      </c>
      <c r="R899" s="7" t="s">
        <v>94</v>
      </c>
    </row>
    <row r="900" spans="11:18" x14ac:dyDescent="0.35">
      <c r="K900" s="6" t="s">
        <v>2755</v>
      </c>
      <c r="L900" s="7" t="s">
        <v>90</v>
      </c>
      <c r="M900" s="7" t="s">
        <v>1507</v>
      </c>
      <c r="N900" s="10" t="s">
        <v>2757</v>
      </c>
      <c r="O900" s="10" t="s">
        <v>62</v>
      </c>
      <c r="P900" s="10" t="s">
        <v>93</v>
      </c>
      <c r="Q900" s="13">
        <v>1.9008475528</v>
      </c>
      <c r="R900" s="7" t="s">
        <v>94</v>
      </c>
    </row>
    <row r="901" spans="11:18" x14ac:dyDescent="0.35">
      <c r="K901" s="6" t="s">
        <v>2755</v>
      </c>
      <c r="L901" s="7" t="s">
        <v>90</v>
      </c>
      <c r="M901" s="7" t="s">
        <v>1721</v>
      </c>
      <c r="N901" s="10" t="s">
        <v>2758</v>
      </c>
      <c r="O901" s="10" t="s">
        <v>62</v>
      </c>
      <c r="P901" s="10" t="s">
        <v>93</v>
      </c>
      <c r="Q901" s="13">
        <v>7.6606550999999999E-7</v>
      </c>
      <c r="R901" s="7" t="s">
        <v>94</v>
      </c>
    </row>
    <row r="902" spans="11:18" x14ac:dyDescent="0.35">
      <c r="K902" s="6" t="s">
        <v>2755</v>
      </c>
      <c r="L902" s="7" t="s">
        <v>90</v>
      </c>
      <c r="M902" s="7" t="s">
        <v>1914</v>
      </c>
      <c r="N902" s="10" t="s">
        <v>2759</v>
      </c>
      <c r="O902" s="10" t="s">
        <v>62</v>
      </c>
      <c r="P902" s="10" t="s">
        <v>93</v>
      </c>
      <c r="Q902" s="13">
        <v>1.9108349737999999E-12</v>
      </c>
      <c r="R902" s="7" t="s">
        <v>94</v>
      </c>
    </row>
    <row r="903" spans="11:18" x14ac:dyDescent="0.35">
      <c r="K903" s="6" t="s">
        <v>2755</v>
      </c>
      <c r="L903" s="7" t="s">
        <v>90</v>
      </c>
      <c r="M903" s="7" t="s">
        <v>1476</v>
      </c>
      <c r="N903" s="10" t="s">
        <v>2760</v>
      </c>
      <c r="O903" s="10" t="s">
        <v>62</v>
      </c>
      <c r="P903" s="10" t="s">
        <v>93</v>
      </c>
      <c r="Q903" s="13">
        <v>1.1133582016458032</v>
      </c>
      <c r="R903" s="7" t="s">
        <v>94</v>
      </c>
    </row>
    <row r="904" spans="11:18" x14ac:dyDescent="0.35">
      <c r="K904" s="6" t="s">
        <v>2761</v>
      </c>
      <c r="L904" s="7" t="s">
        <v>90</v>
      </c>
      <c r="M904" s="7" t="s">
        <v>1636</v>
      </c>
      <c r="N904" s="10" t="s">
        <v>2762</v>
      </c>
      <c r="O904" s="10" t="s">
        <v>62</v>
      </c>
      <c r="P904" s="10" t="s">
        <v>93</v>
      </c>
      <c r="Q904" s="13">
        <v>1.9728612106000001E-12</v>
      </c>
      <c r="R904" s="7" t="s">
        <v>94</v>
      </c>
    </row>
    <row r="905" spans="11:18" x14ac:dyDescent="0.35">
      <c r="K905" s="6" t="s">
        <v>2763</v>
      </c>
      <c r="L905" s="7" t="s">
        <v>90</v>
      </c>
      <c r="M905" s="7" t="s">
        <v>1482</v>
      </c>
      <c r="N905" s="10" t="s">
        <v>2764</v>
      </c>
      <c r="O905" s="10" t="s">
        <v>62</v>
      </c>
      <c r="P905" s="10" t="s">
        <v>93</v>
      </c>
      <c r="Q905" s="13">
        <v>1.5067262029000001E-11</v>
      </c>
      <c r="R905" s="7" t="s">
        <v>94</v>
      </c>
    </row>
    <row r="906" spans="11:18" x14ac:dyDescent="0.35">
      <c r="K906" s="6" t="s">
        <v>2763</v>
      </c>
      <c r="L906" s="7" t="s">
        <v>90</v>
      </c>
      <c r="M906" s="7" t="s">
        <v>1507</v>
      </c>
      <c r="N906" s="10" t="s">
        <v>2765</v>
      </c>
      <c r="O906" s="10" t="s">
        <v>62</v>
      </c>
      <c r="P906" s="10" t="s">
        <v>93</v>
      </c>
      <c r="Q906" s="13">
        <v>4.9195714785000001E-11</v>
      </c>
      <c r="R906" s="7" t="s">
        <v>94</v>
      </c>
    </row>
    <row r="907" spans="11:18" x14ac:dyDescent="0.35">
      <c r="K907" s="6" t="s">
        <v>2763</v>
      </c>
      <c r="L907" s="7" t="s">
        <v>90</v>
      </c>
      <c r="M907" s="7" t="s">
        <v>1721</v>
      </c>
      <c r="N907" s="10" t="s">
        <v>2766</v>
      </c>
      <c r="O907" s="10" t="s">
        <v>62</v>
      </c>
      <c r="P907" s="10" t="s">
        <v>93</v>
      </c>
      <c r="Q907" s="13">
        <v>6.7244675490000003E-15</v>
      </c>
      <c r="R907" s="7" t="s">
        <v>94</v>
      </c>
    </row>
    <row r="908" spans="11:18" x14ac:dyDescent="0.35">
      <c r="K908" s="6" t="s">
        <v>2763</v>
      </c>
      <c r="L908" s="7" t="s">
        <v>90</v>
      </c>
      <c r="M908" s="7" t="s">
        <v>1476</v>
      </c>
      <c r="N908" s="10" t="s">
        <v>2767</v>
      </c>
      <c r="O908" s="10" t="s">
        <v>62</v>
      </c>
      <c r="P908" s="10" t="s">
        <v>93</v>
      </c>
      <c r="Q908" s="13">
        <v>5.0051512206177934E-10</v>
      </c>
      <c r="R908" s="7" t="s">
        <v>94</v>
      </c>
    </row>
    <row r="909" spans="11:18" x14ac:dyDescent="0.35">
      <c r="K909" s="6" t="s">
        <v>2763</v>
      </c>
      <c r="L909" s="7" t="s">
        <v>90</v>
      </c>
      <c r="M909" s="7" t="s">
        <v>1485</v>
      </c>
      <c r="N909" s="10" t="s">
        <v>2768</v>
      </c>
      <c r="O909" s="10" t="s">
        <v>62</v>
      </c>
      <c r="P909" s="10" t="s">
        <v>93</v>
      </c>
      <c r="Q909" s="13">
        <v>3.0854319648365252E-10</v>
      </c>
      <c r="R909" s="7" t="s">
        <v>94</v>
      </c>
    </row>
    <row r="910" spans="11:18" x14ac:dyDescent="0.35">
      <c r="K910" s="6" t="s">
        <v>2769</v>
      </c>
      <c r="L910" s="7" t="s">
        <v>90</v>
      </c>
      <c r="M910" s="7" t="s">
        <v>1476</v>
      </c>
      <c r="N910" s="10" t="s">
        <v>2770</v>
      </c>
      <c r="O910" s="10" t="s">
        <v>62</v>
      </c>
      <c r="P910" s="10" t="s">
        <v>93</v>
      </c>
      <c r="Q910" s="13">
        <v>1.6359997497E-7</v>
      </c>
      <c r="R910" s="7" t="s">
        <v>94</v>
      </c>
    </row>
    <row r="911" spans="11:18" x14ac:dyDescent="0.35">
      <c r="K911" s="6" t="s">
        <v>2769</v>
      </c>
      <c r="L911" s="7" t="s">
        <v>90</v>
      </c>
      <c r="M911" s="7" t="s">
        <v>1473</v>
      </c>
      <c r="N911" s="10" t="s">
        <v>2771</v>
      </c>
      <c r="O911" s="10" t="s">
        <v>62</v>
      </c>
      <c r="P911" s="10" t="s">
        <v>93</v>
      </c>
      <c r="Q911" s="13">
        <v>1.6359999419999999E-6</v>
      </c>
      <c r="R911" s="7" t="s">
        <v>94</v>
      </c>
    </row>
    <row r="912" spans="11:18" x14ac:dyDescent="0.35">
      <c r="K912" s="6" t="s">
        <v>2769</v>
      </c>
      <c r="L912" s="7" t="s">
        <v>90</v>
      </c>
      <c r="M912" s="7" t="s">
        <v>1479</v>
      </c>
      <c r="N912" s="10" t="s">
        <v>2772</v>
      </c>
      <c r="O912" s="10" t="s">
        <v>62</v>
      </c>
      <c r="P912" s="10" t="s">
        <v>93</v>
      </c>
      <c r="Q912" s="13">
        <v>1.8177775423999997E-8</v>
      </c>
      <c r="R912" s="7" t="s">
        <v>94</v>
      </c>
    </row>
    <row r="913" spans="11:18" x14ac:dyDescent="0.35">
      <c r="K913" s="6" t="s">
        <v>2773</v>
      </c>
      <c r="L913" s="7" t="s">
        <v>90</v>
      </c>
      <c r="M913" s="7" t="s">
        <v>1482</v>
      </c>
      <c r="N913" s="10" t="s">
        <v>2774</v>
      </c>
      <c r="O913" s="10" t="s">
        <v>62</v>
      </c>
      <c r="P913" s="10" t="s">
        <v>93</v>
      </c>
      <c r="Q913" s="13">
        <v>1.3031067198E-5</v>
      </c>
      <c r="R913" s="7" t="s">
        <v>94</v>
      </c>
    </row>
    <row r="914" spans="11:18" x14ac:dyDescent="0.35">
      <c r="K914" s="6" t="s">
        <v>2773</v>
      </c>
      <c r="L914" s="7" t="s">
        <v>90</v>
      </c>
      <c r="M914" s="7" t="s">
        <v>1485</v>
      </c>
      <c r="N914" s="10" t="s">
        <v>2776</v>
      </c>
      <c r="O914" s="10" t="s">
        <v>62</v>
      </c>
      <c r="P914" s="10" t="s">
        <v>93</v>
      </c>
      <c r="Q914" s="13">
        <v>3.1274756652E-5</v>
      </c>
      <c r="R914" s="7" t="s">
        <v>94</v>
      </c>
    </row>
    <row r="915" spans="11:18" x14ac:dyDescent="0.35">
      <c r="K915" s="6" t="s">
        <v>2777</v>
      </c>
      <c r="L915" s="7" t="s">
        <v>90</v>
      </c>
      <c r="M915" s="7" t="s">
        <v>1476</v>
      </c>
      <c r="N915" s="10" t="s">
        <v>2778</v>
      </c>
      <c r="O915" s="10" t="s">
        <v>62</v>
      </c>
      <c r="P915" s="10" t="s">
        <v>93</v>
      </c>
      <c r="Q915" s="13">
        <v>3.8221606330999993E-6</v>
      </c>
      <c r="R915" s="7" t="s">
        <v>94</v>
      </c>
    </row>
    <row r="916" spans="11:18" x14ac:dyDescent="0.35">
      <c r="K916" s="6" t="s">
        <v>2777</v>
      </c>
      <c r="L916" s="7" t="s">
        <v>90</v>
      </c>
      <c r="M916" s="7" t="s">
        <v>1473</v>
      </c>
      <c r="N916" s="10" t="s">
        <v>2779</v>
      </c>
      <c r="O916" s="10" t="s">
        <v>62</v>
      </c>
      <c r="P916" s="10" t="s">
        <v>93</v>
      </c>
      <c r="Q916" s="13">
        <v>3.8222248613E-5</v>
      </c>
      <c r="R916" s="7" t="s">
        <v>94</v>
      </c>
    </row>
    <row r="917" spans="11:18" x14ac:dyDescent="0.35">
      <c r="K917" s="6" t="s">
        <v>2777</v>
      </c>
      <c r="L917" s="7" t="s">
        <v>90</v>
      </c>
      <c r="M917" s="7" t="s">
        <v>1479</v>
      </c>
      <c r="N917" s="10" t="s">
        <v>2780</v>
      </c>
      <c r="O917" s="10" t="s">
        <v>62</v>
      </c>
      <c r="P917" s="10" t="s">
        <v>93</v>
      </c>
      <c r="Q917" s="13">
        <v>4.2468753105E-7</v>
      </c>
      <c r="R917" s="7" t="s">
        <v>94</v>
      </c>
    </row>
    <row r="918" spans="11:18" x14ac:dyDescent="0.35">
      <c r="K918" s="6" t="s">
        <v>2781</v>
      </c>
      <c r="L918" s="7" t="s">
        <v>90</v>
      </c>
      <c r="M918" s="7" t="s">
        <v>1473</v>
      </c>
      <c r="N918" s="10" t="s">
        <v>2782</v>
      </c>
      <c r="O918" s="10" t="s">
        <v>62</v>
      </c>
      <c r="P918" s="10" t="s">
        <v>93</v>
      </c>
      <c r="Q918" s="13">
        <v>2.4041121008999998E-17</v>
      </c>
      <c r="R918" s="7" t="s">
        <v>94</v>
      </c>
    </row>
    <row r="919" spans="11:18" x14ac:dyDescent="0.35">
      <c r="K919" s="6" t="s">
        <v>2784</v>
      </c>
      <c r="L919" s="7" t="s">
        <v>90</v>
      </c>
      <c r="M919" s="7" t="s">
        <v>1485</v>
      </c>
      <c r="N919" s="10" t="s">
        <v>2786</v>
      </c>
      <c r="O919" s="10" t="s">
        <v>62</v>
      </c>
      <c r="P919" s="10" t="s">
        <v>93</v>
      </c>
      <c r="Q919" s="13">
        <v>1.949134394460155E-6</v>
      </c>
      <c r="R919" s="7" t="s">
        <v>94</v>
      </c>
    </row>
    <row r="920" spans="11:18" x14ac:dyDescent="0.35">
      <c r="K920" s="6" t="s">
        <v>2788</v>
      </c>
      <c r="L920" s="7" t="s">
        <v>90</v>
      </c>
      <c r="M920" s="7" t="s">
        <v>1473</v>
      </c>
      <c r="N920" s="10" t="s">
        <v>2789</v>
      </c>
      <c r="O920" s="10" t="s">
        <v>62</v>
      </c>
      <c r="P920" s="10" t="s">
        <v>93</v>
      </c>
      <c r="Q920" s="13">
        <v>2.8224875447000002E-11</v>
      </c>
      <c r="R920" s="7" t="s">
        <v>94</v>
      </c>
    </row>
    <row r="921" spans="11:18" x14ac:dyDescent="0.35">
      <c r="K921" s="6" t="s">
        <v>2790</v>
      </c>
      <c r="L921" s="7" t="s">
        <v>90</v>
      </c>
      <c r="M921" s="7" t="s">
        <v>1476</v>
      </c>
      <c r="N921" s="10" t="s">
        <v>2791</v>
      </c>
      <c r="O921" s="10" t="s">
        <v>62</v>
      </c>
      <c r="P921" s="10" t="s">
        <v>93</v>
      </c>
      <c r="Q921" s="13">
        <v>2.4893833053000001E-3</v>
      </c>
      <c r="R921" s="7" t="s">
        <v>94</v>
      </c>
    </row>
    <row r="922" spans="11:18" x14ac:dyDescent="0.35">
      <c r="K922" s="6" t="s">
        <v>2790</v>
      </c>
      <c r="L922" s="7" t="s">
        <v>90</v>
      </c>
      <c r="M922" s="7" t="s">
        <v>1473</v>
      </c>
      <c r="N922" s="10" t="s">
        <v>2792</v>
      </c>
      <c r="O922" s="10" t="s">
        <v>62</v>
      </c>
      <c r="P922" s="10" t="s">
        <v>93</v>
      </c>
      <c r="Q922" s="13">
        <v>2.4893856128999997E-2</v>
      </c>
      <c r="R922" s="7" t="s">
        <v>94</v>
      </c>
    </row>
    <row r="923" spans="11:18" x14ac:dyDescent="0.35">
      <c r="K923" s="6" t="s">
        <v>2790</v>
      </c>
      <c r="L923" s="7" t="s">
        <v>90</v>
      </c>
      <c r="M923" s="7" t="s">
        <v>1479</v>
      </c>
      <c r="N923" s="10" t="s">
        <v>2793</v>
      </c>
      <c r="O923" s="10" t="s">
        <v>62</v>
      </c>
      <c r="P923" s="10" t="s">
        <v>93</v>
      </c>
      <c r="Q923" s="13">
        <v>2.7665954214999998E-4</v>
      </c>
      <c r="R923" s="7" t="s">
        <v>94</v>
      </c>
    </row>
    <row r="924" spans="11:18" x14ac:dyDescent="0.35">
      <c r="K924" s="6" t="s">
        <v>2794</v>
      </c>
      <c r="L924" s="7" t="s">
        <v>90</v>
      </c>
      <c r="M924" s="7" t="s">
        <v>1476</v>
      </c>
      <c r="N924" s="10" t="s">
        <v>2795</v>
      </c>
      <c r="O924" s="10" t="s">
        <v>62</v>
      </c>
      <c r="P924" s="10" t="s">
        <v>93</v>
      </c>
      <c r="Q924" s="13">
        <v>2.4947108485999999E-8</v>
      </c>
      <c r="R924" s="7" t="s">
        <v>94</v>
      </c>
    </row>
    <row r="925" spans="11:18" x14ac:dyDescent="0.35">
      <c r="K925" s="6" t="s">
        <v>2794</v>
      </c>
      <c r="L925" s="7" t="s">
        <v>90</v>
      </c>
      <c r="M925" s="7" t="s">
        <v>1473</v>
      </c>
      <c r="N925" s="10" t="s">
        <v>2796</v>
      </c>
      <c r="O925" s="10" t="s">
        <v>62</v>
      </c>
      <c r="P925" s="10" t="s">
        <v>93</v>
      </c>
      <c r="Q925" s="13">
        <v>2.4947110409000001E-7</v>
      </c>
      <c r="R925" s="7" t="s">
        <v>94</v>
      </c>
    </row>
    <row r="926" spans="11:18" x14ac:dyDescent="0.35">
      <c r="K926" s="6" t="s">
        <v>2794</v>
      </c>
      <c r="L926" s="7" t="s">
        <v>90</v>
      </c>
      <c r="M926" s="7" t="s">
        <v>1479</v>
      </c>
      <c r="N926" s="10" t="s">
        <v>2797</v>
      </c>
      <c r="O926" s="10" t="s">
        <v>62</v>
      </c>
      <c r="P926" s="10" t="s">
        <v>93</v>
      </c>
      <c r="Q926" s="13">
        <v>2.7719009784999999E-9</v>
      </c>
      <c r="R926" s="7" t="s">
        <v>94</v>
      </c>
    </row>
    <row r="927" spans="11:18" x14ac:dyDescent="0.35">
      <c r="K927" s="6" t="s">
        <v>2798</v>
      </c>
      <c r="L927" s="7" t="s">
        <v>90</v>
      </c>
      <c r="M927" s="7" t="s">
        <v>1727</v>
      </c>
      <c r="N927" s="10" t="s">
        <v>2799</v>
      </c>
      <c r="O927" s="10" t="s">
        <v>62</v>
      </c>
      <c r="P927" s="10" t="s">
        <v>93</v>
      </c>
      <c r="Q927" s="13">
        <v>0.28611003591</v>
      </c>
      <c r="R927" s="7" t="s">
        <v>94</v>
      </c>
    </row>
    <row r="928" spans="11:18" x14ac:dyDescent="0.35">
      <c r="K928" s="6" t="s">
        <v>2798</v>
      </c>
      <c r="L928" s="7" t="s">
        <v>90</v>
      </c>
      <c r="M928" s="7" t="s">
        <v>1606</v>
      </c>
      <c r="N928" s="10" t="s">
        <v>2800</v>
      </c>
      <c r="O928" s="10" t="s">
        <v>62</v>
      </c>
      <c r="P928" s="10" t="s">
        <v>93</v>
      </c>
      <c r="Q928" s="13">
        <v>4.8390586734999999E-3</v>
      </c>
      <c r="R928" s="7" t="s">
        <v>94</v>
      </c>
    </row>
    <row r="929" spans="11:18" x14ac:dyDescent="0.35">
      <c r="K929" s="6" t="s">
        <v>2798</v>
      </c>
      <c r="L929" s="7" t="s">
        <v>90</v>
      </c>
      <c r="M929" s="7" t="s">
        <v>1485</v>
      </c>
      <c r="N929" s="10" t="s">
        <v>2801</v>
      </c>
      <c r="O929" s="10" t="s">
        <v>62</v>
      </c>
      <c r="P929" s="10" t="s">
        <v>93</v>
      </c>
      <c r="Q929" s="13">
        <v>9.2894902679956301E-2</v>
      </c>
      <c r="R929" s="7" t="s">
        <v>94</v>
      </c>
    </row>
    <row r="930" spans="11:18" x14ac:dyDescent="0.35">
      <c r="K930" s="6" t="s">
        <v>2798</v>
      </c>
      <c r="L930" s="7" t="s">
        <v>90</v>
      </c>
      <c r="M930" s="7" t="s">
        <v>1479</v>
      </c>
      <c r="N930" s="10" t="s">
        <v>2802</v>
      </c>
      <c r="O930" s="10" t="s">
        <v>62</v>
      </c>
      <c r="P930" s="10" t="s">
        <v>93</v>
      </c>
      <c r="Q930" s="13">
        <v>1.7524265027000002E-3</v>
      </c>
      <c r="R930" s="7" t="s">
        <v>94</v>
      </c>
    </row>
    <row r="931" spans="11:18" x14ac:dyDescent="0.35">
      <c r="K931" s="6" t="s">
        <v>2803</v>
      </c>
      <c r="L931" s="7" t="s">
        <v>90</v>
      </c>
      <c r="M931" s="7" t="s">
        <v>1476</v>
      </c>
      <c r="N931" s="10" t="s">
        <v>2804</v>
      </c>
      <c r="O931" s="10" t="s">
        <v>62</v>
      </c>
      <c r="P931" s="10" t="s">
        <v>93</v>
      </c>
      <c r="Q931" s="13">
        <v>3.8911604376602731E-11</v>
      </c>
      <c r="R931" s="7" t="s">
        <v>94</v>
      </c>
    </row>
    <row r="932" spans="11:18" x14ac:dyDescent="0.35">
      <c r="K932" s="6" t="s">
        <v>2803</v>
      </c>
      <c r="L932" s="7" t="s">
        <v>90</v>
      </c>
      <c r="M932" s="7" t="s">
        <v>1479</v>
      </c>
      <c r="N932" s="10" t="s">
        <v>2805</v>
      </c>
      <c r="O932" s="10" t="s">
        <v>62</v>
      </c>
      <c r="P932" s="10" t="s">
        <v>93</v>
      </c>
      <c r="Q932" s="13">
        <v>5.2986209313000005E-11</v>
      </c>
      <c r="R932" s="7" t="s">
        <v>94</v>
      </c>
    </row>
    <row r="933" spans="11:18" x14ac:dyDescent="0.35">
      <c r="K933" s="6" t="s">
        <v>2806</v>
      </c>
      <c r="L933" s="7" t="s">
        <v>90</v>
      </c>
      <c r="M933" s="7" t="s">
        <v>1476</v>
      </c>
      <c r="N933" s="10" t="s">
        <v>2807</v>
      </c>
      <c r="O933" s="10" t="s">
        <v>62</v>
      </c>
      <c r="P933" s="10" t="s">
        <v>93</v>
      </c>
      <c r="Q933" s="13">
        <v>3.0410115598000001E-9</v>
      </c>
      <c r="R933" s="7" t="s">
        <v>94</v>
      </c>
    </row>
    <row r="934" spans="11:18" x14ac:dyDescent="0.35">
      <c r="K934" s="6" t="s">
        <v>2806</v>
      </c>
      <c r="L934" s="7" t="s">
        <v>90</v>
      </c>
      <c r="M934" s="7" t="s">
        <v>1473</v>
      </c>
      <c r="N934" s="10" t="s">
        <v>2808</v>
      </c>
      <c r="O934" s="10" t="s">
        <v>62</v>
      </c>
      <c r="P934" s="10" t="s">
        <v>93</v>
      </c>
      <c r="Q934" s="13">
        <v>3.0431575637000002E-8</v>
      </c>
      <c r="R934" s="7" t="s">
        <v>94</v>
      </c>
    </row>
    <row r="935" spans="11:18" x14ac:dyDescent="0.35">
      <c r="K935" s="6" t="s">
        <v>2806</v>
      </c>
      <c r="L935" s="7" t="s">
        <v>90</v>
      </c>
      <c r="M935" s="7" t="s">
        <v>1479</v>
      </c>
      <c r="N935" s="10" t="s">
        <v>2809</v>
      </c>
      <c r="O935" s="10" t="s">
        <v>62</v>
      </c>
      <c r="P935" s="10" t="s">
        <v>93</v>
      </c>
      <c r="Q935" s="13">
        <v>3.3800942138999999E-10</v>
      </c>
      <c r="R935" s="7" t="s">
        <v>94</v>
      </c>
    </row>
    <row r="936" spans="11:18" x14ac:dyDescent="0.35">
      <c r="K936" s="6" t="s">
        <v>2810</v>
      </c>
      <c r="L936" s="7" t="s">
        <v>90</v>
      </c>
      <c r="M936" s="7" t="s">
        <v>1479</v>
      </c>
      <c r="N936" s="10" t="s">
        <v>2811</v>
      </c>
      <c r="O936" s="10" t="s">
        <v>62</v>
      </c>
      <c r="P936" s="10" t="s">
        <v>93</v>
      </c>
      <c r="Q936" s="13">
        <v>1.5717591783999998E-11</v>
      </c>
      <c r="R936" s="7" t="s">
        <v>94</v>
      </c>
    </row>
    <row r="937" spans="11:18" x14ac:dyDescent="0.35">
      <c r="K937" s="6" t="s">
        <v>2812</v>
      </c>
      <c r="L937" s="7" t="s">
        <v>90</v>
      </c>
      <c r="M937" s="7" t="s">
        <v>1476</v>
      </c>
      <c r="N937" s="10" t="s">
        <v>2813</v>
      </c>
      <c r="O937" s="10" t="s">
        <v>62</v>
      </c>
      <c r="P937" s="10" t="s">
        <v>93</v>
      </c>
      <c r="Q937" s="13">
        <v>7.4128143730000002E-4</v>
      </c>
      <c r="R937" s="7" t="s">
        <v>94</v>
      </c>
    </row>
    <row r="938" spans="11:18" x14ac:dyDescent="0.35">
      <c r="K938" s="6" t="s">
        <v>2812</v>
      </c>
      <c r="L938" s="7" t="s">
        <v>90</v>
      </c>
      <c r="M938" s="7" t="s">
        <v>1473</v>
      </c>
      <c r="N938" s="10" t="s">
        <v>2814</v>
      </c>
      <c r="O938" s="10" t="s">
        <v>62</v>
      </c>
      <c r="P938" s="10" t="s">
        <v>93</v>
      </c>
      <c r="Q938" s="13">
        <v>7.4130489790000002E-3</v>
      </c>
      <c r="R938" s="7" t="s">
        <v>94</v>
      </c>
    </row>
    <row r="939" spans="11:18" x14ac:dyDescent="0.35">
      <c r="K939" s="6" t="s">
        <v>2812</v>
      </c>
      <c r="L939" s="7" t="s">
        <v>90</v>
      </c>
      <c r="M939" s="7" t="s">
        <v>1479</v>
      </c>
      <c r="N939" s="10" t="s">
        <v>2815</v>
      </c>
      <c r="O939" s="10" t="s">
        <v>62</v>
      </c>
      <c r="P939" s="10" t="s">
        <v>93</v>
      </c>
      <c r="Q939" s="13">
        <v>8.2364564259999998E-5</v>
      </c>
      <c r="R939" s="7" t="s">
        <v>94</v>
      </c>
    </row>
    <row r="940" spans="11:18" x14ac:dyDescent="0.35">
      <c r="K940" s="6" t="s">
        <v>2816</v>
      </c>
      <c r="L940" s="7" t="s">
        <v>90</v>
      </c>
      <c r="M940" s="7" t="s">
        <v>1473</v>
      </c>
      <c r="N940" s="10" t="s">
        <v>2817</v>
      </c>
      <c r="O940" s="10" t="s">
        <v>62</v>
      </c>
      <c r="P940" s="10" t="s">
        <v>93</v>
      </c>
      <c r="Q940" s="13">
        <v>6.2894290537999999E-11</v>
      </c>
      <c r="R940" s="7" t="s">
        <v>94</v>
      </c>
    </row>
    <row r="941" spans="11:18" x14ac:dyDescent="0.35">
      <c r="K941" s="6" t="s">
        <v>2818</v>
      </c>
      <c r="L941" s="7" t="s">
        <v>90</v>
      </c>
      <c r="M941" s="7" t="s">
        <v>1476</v>
      </c>
      <c r="N941" s="10" t="s">
        <v>2819</v>
      </c>
      <c r="O941" s="10" t="s">
        <v>62</v>
      </c>
      <c r="P941" s="10" t="s">
        <v>93</v>
      </c>
      <c r="Q941" s="13">
        <v>3.0387635728000003E-4</v>
      </c>
      <c r="R941" s="7" t="s">
        <v>94</v>
      </c>
    </row>
    <row r="942" spans="11:18" x14ac:dyDescent="0.35">
      <c r="K942" s="6" t="s">
        <v>2818</v>
      </c>
      <c r="L942" s="7" t="s">
        <v>90</v>
      </c>
      <c r="M942" s="7" t="s">
        <v>1473</v>
      </c>
      <c r="N942" s="10" t="s">
        <v>2820</v>
      </c>
      <c r="O942" s="10" t="s">
        <v>62</v>
      </c>
      <c r="P942" s="10" t="s">
        <v>93</v>
      </c>
      <c r="Q942" s="13">
        <v>3.7414073249000001E-3</v>
      </c>
      <c r="R942" s="7" t="s">
        <v>94</v>
      </c>
    </row>
    <row r="943" spans="11:18" x14ac:dyDescent="0.35">
      <c r="K943" s="6" t="s">
        <v>2818</v>
      </c>
      <c r="L943" s="7" t="s">
        <v>90</v>
      </c>
      <c r="M943" s="7" t="s">
        <v>1479</v>
      </c>
      <c r="N943" s="10" t="s">
        <v>2821</v>
      </c>
      <c r="O943" s="10" t="s">
        <v>62</v>
      </c>
      <c r="P943" s="10" t="s">
        <v>93</v>
      </c>
      <c r="Q943" s="13">
        <v>3.3763609017E-5</v>
      </c>
      <c r="R943" s="7" t="s">
        <v>94</v>
      </c>
    </row>
    <row r="944" spans="11:18" x14ac:dyDescent="0.35">
      <c r="K944" s="6" t="s">
        <v>2822</v>
      </c>
      <c r="L944" s="7" t="s">
        <v>90</v>
      </c>
      <c r="M944" s="7" t="s">
        <v>1507</v>
      </c>
      <c r="N944" s="10" t="s">
        <v>2823</v>
      </c>
      <c r="O944" s="10" t="s">
        <v>62</v>
      </c>
      <c r="P944" s="10" t="s">
        <v>93</v>
      </c>
      <c r="Q944" s="13">
        <v>2.9838452567999996E-10</v>
      </c>
      <c r="R944" s="7" t="s">
        <v>94</v>
      </c>
    </row>
    <row r="945" spans="11:18" x14ac:dyDescent="0.35">
      <c r="K945" s="6" t="s">
        <v>2822</v>
      </c>
      <c r="L945" s="7" t="s">
        <v>90</v>
      </c>
      <c r="M945" s="7" t="s">
        <v>1476</v>
      </c>
      <c r="N945" s="10" t="s">
        <v>2824</v>
      </c>
      <c r="O945" s="10" t="s">
        <v>62</v>
      </c>
      <c r="P945" s="10" t="s">
        <v>93</v>
      </c>
      <c r="Q945" s="13">
        <v>3.8767815892000001E-5</v>
      </c>
      <c r="R945" s="7" t="s">
        <v>94</v>
      </c>
    </row>
    <row r="946" spans="11:18" x14ac:dyDescent="0.35">
      <c r="K946" s="6" t="s">
        <v>2822</v>
      </c>
      <c r="L946" s="7" t="s">
        <v>90</v>
      </c>
      <c r="M946" s="7" t="s">
        <v>1473</v>
      </c>
      <c r="N946" s="10" t="s">
        <v>2825</v>
      </c>
      <c r="O946" s="10" t="s">
        <v>62</v>
      </c>
      <c r="P946" s="10" t="s">
        <v>93</v>
      </c>
      <c r="Q946" s="13">
        <v>3.8767983833999994E-4</v>
      </c>
      <c r="R946" s="7" t="s">
        <v>94</v>
      </c>
    </row>
    <row r="947" spans="11:18" x14ac:dyDescent="0.35">
      <c r="K947" s="6" t="s">
        <v>2822</v>
      </c>
      <c r="L947" s="7" t="s">
        <v>90</v>
      </c>
      <c r="M947" s="7" t="s">
        <v>1479</v>
      </c>
      <c r="N947" s="10" t="s">
        <v>2826</v>
      </c>
      <c r="O947" s="10" t="s">
        <v>62</v>
      </c>
      <c r="P947" s="10" t="s">
        <v>93</v>
      </c>
      <c r="Q947" s="13">
        <v>4.3076471102999996E-6</v>
      </c>
      <c r="R947" s="7" t="s">
        <v>94</v>
      </c>
    </row>
    <row r="948" spans="11:18" x14ac:dyDescent="0.35">
      <c r="K948" s="6" t="s">
        <v>2827</v>
      </c>
      <c r="L948" s="7" t="s">
        <v>90</v>
      </c>
      <c r="M948" s="7" t="s">
        <v>1473</v>
      </c>
      <c r="N948" s="10" t="s">
        <v>2828</v>
      </c>
      <c r="O948" s="10" t="s">
        <v>62</v>
      </c>
      <c r="P948" s="10" t="s">
        <v>93</v>
      </c>
      <c r="Q948" s="13">
        <v>2.0440262484999998E-9</v>
      </c>
      <c r="R948" s="7" t="s">
        <v>94</v>
      </c>
    </row>
    <row r="949" spans="11:18" x14ac:dyDescent="0.35">
      <c r="K949" s="6" t="s">
        <v>2829</v>
      </c>
      <c r="L949" s="7" t="s">
        <v>90</v>
      </c>
      <c r="M949" s="7" t="s">
        <v>1482</v>
      </c>
      <c r="N949" s="10" t="s">
        <v>2830</v>
      </c>
      <c r="O949" s="10" t="s">
        <v>62</v>
      </c>
      <c r="P949" s="10" t="s">
        <v>93</v>
      </c>
      <c r="Q949" s="13">
        <v>3.368378721E-4</v>
      </c>
      <c r="R949" s="7" t="s">
        <v>94</v>
      </c>
    </row>
    <row r="950" spans="11:18" x14ac:dyDescent="0.35">
      <c r="K950" s="6" t="s">
        <v>2829</v>
      </c>
      <c r="L950" s="7" t="s">
        <v>90</v>
      </c>
      <c r="M950" s="7" t="s">
        <v>1507</v>
      </c>
      <c r="N950" s="10" t="s">
        <v>2831</v>
      </c>
      <c r="O950" s="10" t="s">
        <v>62</v>
      </c>
      <c r="P950" s="10" t="s">
        <v>93</v>
      </c>
      <c r="Q950" s="13">
        <v>4.6493597232999994E-3</v>
      </c>
      <c r="R950" s="7" t="s">
        <v>94</v>
      </c>
    </row>
    <row r="951" spans="11:18" x14ac:dyDescent="0.35">
      <c r="K951" s="6" t="s">
        <v>2829</v>
      </c>
      <c r="L951" s="7" t="s">
        <v>90</v>
      </c>
      <c r="M951" s="7" t="s">
        <v>1476</v>
      </c>
      <c r="N951" s="10" t="s">
        <v>2832</v>
      </c>
      <c r="O951" s="10" t="s">
        <v>62</v>
      </c>
      <c r="P951" s="10" t="s">
        <v>93</v>
      </c>
      <c r="Q951" s="13">
        <v>7.292059164726504E-2</v>
      </c>
      <c r="R951" s="7" t="s">
        <v>94</v>
      </c>
    </row>
    <row r="952" spans="11:18" x14ac:dyDescent="0.35">
      <c r="K952" s="6" t="s">
        <v>2833</v>
      </c>
      <c r="L952" s="7" t="s">
        <v>90</v>
      </c>
      <c r="M952" s="7" t="s">
        <v>1476</v>
      </c>
      <c r="N952" s="10" t="s">
        <v>2834</v>
      </c>
      <c r="O952" s="10" t="s">
        <v>62</v>
      </c>
      <c r="P952" s="10" t="s">
        <v>93</v>
      </c>
      <c r="Q952" s="13">
        <v>8.6776808677632328E-8</v>
      </c>
      <c r="R952" s="7" t="s">
        <v>94</v>
      </c>
    </row>
    <row r="953" spans="11:18" x14ac:dyDescent="0.35">
      <c r="K953" s="6" t="s">
        <v>2835</v>
      </c>
      <c r="L953" s="7" t="s">
        <v>90</v>
      </c>
      <c r="M953" s="7" t="s">
        <v>1482</v>
      </c>
      <c r="N953" s="10" t="s">
        <v>2836</v>
      </c>
      <c r="O953" s="10" t="s">
        <v>62</v>
      </c>
      <c r="P953" s="10" t="s">
        <v>93</v>
      </c>
      <c r="Q953" s="13">
        <v>1.9507183142999999E-8</v>
      </c>
      <c r="R953" s="7" t="s">
        <v>94</v>
      </c>
    </row>
    <row r="954" spans="11:18" x14ac:dyDescent="0.35">
      <c r="K954" s="6" t="s">
        <v>2835</v>
      </c>
      <c r="L954" s="7" t="s">
        <v>90</v>
      </c>
      <c r="M954" s="7" t="s">
        <v>1507</v>
      </c>
      <c r="N954" s="10" t="s">
        <v>2837</v>
      </c>
      <c r="O954" s="10" t="s">
        <v>62</v>
      </c>
      <c r="P954" s="10" t="s">
        <v>93</v>
      </c>
      <c r="Q954" s="13">
        <v>2.2398220701999999E-7</v>
      </c>
      <c r="R954" s="7" t="s">
        <v>94</v>
      </c>
    </row>
    <row r="955" spans="11:18" x14ac:dyDescent="0.35">
      <c r="K955" s="6" t="s">
        <v>2835</v>
      </c>
      <c r="L955" s="7" t="s">
        <v>90</v>
      </c>
      <c r="M955" s="7" t="s">
        <v>1476</v>
      </c>
      <c r="N955" s="10" t="s">
        <v>2838</v>
      </c>
      <c r="O955" s="10" t="s">
        <v>62</v>
      </c>
      <c r="P955" s="10" t="s">
        <v>93</v>
      </c>
      <c r="Q955" s="13">
        <v>7.4786216071425167E-6</v>
      </c>
      <c r="R955" s="7" t="s">
        <v>94</v>
      </c>
    </row>
    <row r="956" spans="11:18" x14ac:dyDescent="0.35">
      <c r="K956" s="6" t="s">
        <v>2839</v>
      </c>
      <c r="L956" s="7" t="s">
        <v>90</v>
      </c>
      <c r="M956" s="7" t="s">
        <v>1507</v>
      </c>
      <c r="N956" s="10" t="s">
        <v>2840</v>
      </c>
      <c r="O956" s="10" t="s">
        <v>62</v>
      </c>
      <c r="P956" s="10" t="s">
        <v>93</v>
      </c>
      <c r="Q956" s="13">
        <v>6.9980783990000001E-9</v>
      </c>
      <c r="R956" s="7" t="s">
        <v>94</v>
      </c>
    </row>
    <row r="957" spans="11:18" x14ac:dyDescent="0.35">
      <c r="K957" s="6" t="s">
        <v>2839</v>
      </c>
      <c r="L957" s="7" t="s">
        <v>90</v>
      </c>
      <c r="M957" s="7" t="s">
        <v>1476</v>
      </c>
      <c r="N957" s="10" t="s">
        <v>2841</v>
      </c>
      <c r="O957" s="10" t="s">
        <v>62</v>
      </c>
      <c r="P957" s="10" t="s">
        <v>93</v>
      </c>
      <c r="Q957" s="13">
        <v>2.7749648266876148E-13</v>
      </c>
      <c r="R957" s="7" t="s">
        <v>94</v>
      </c>
    </row>
    <row r="958" spans="11:18" x14ac:dyDescent="0.35">
      <c r="K958" s="6" t="s">
        <v>2839</v>
      </c>
      <c r="L958" s="7" t="s">
        <v>90</v>
      </c>
      <c r="M958" s="7" t="s">
        <v>1485</v>
      </c>
      <c r="N958" s="10" t="s">
        <v>2842</v>
      </c>
      <c r="O958" s="10" t="s">
        <v>62</v>
      </c>
      <c r="P958" s="10" t="s">
        <v>93</v>
      </c>
      <c r="Q958" s="13">
        <v>2.5995202457999998E-18</v>
      </c>
      <c r="R958" s="7" t="s">
        <v>94</v>
      </c>
    </row>
    <row r="959" spans="11:18" x14ac:dyDescent="0.35">
      <c r="K959" s="6" t="s">
        <v>2843</v>
      </c>
      <c r="L959" s="7" t="s">
        <v>90</v>
      </c>
      <c r="M959" s="7" t="s">
        <v>1476</v>
      </c>
      <c r="N959" s="10" t="s">
        <v>2844</v>
      </c>
      <c r="O959" s="10" t="s">
        <v>62</v>
      </c>
      <c r="P959" s="10" t="s">
        <v>93</v>
      </c>
      <c r="Q959" s="13">
        <v>9.470026168224316E-5</v>
      </c>
      <c r="R959" s="7" t="s">
        <v>94</v>
      </c>
    </row>
    <row r="960" spans="11:18" x14ac:dyDescent="0.35">
      <c r="K960" s="6" t="s">
        <v>2845</v>
      </c>
      <c r="L960" s="7" t="s">
        <v>90</v>
      </c>
      <c r="M960" s="7" t="s">
        <v>1479</v>
      </c>
      <c r="N960" s="10" t="s">
        <v>2846</v>
      </c>
      <c r="O960" s="10" t="s">
        <v>62</v>
      </c>
      <c r="P960" s="10" t="s">
        <v>93</v>
      </c>
      <c r="Q960" s="13">
        <v>6.4362848460000008E-15</v>
      </c>
      <c r="R960" s="7" t="s">
        <v>94</v>
      </c>
    </row>
    <row r="961" spans="11:18" x14ac:dyDescent="0.35">
      <c r="K961" s="6" t="s">
        <v>2847</v>
      </c>
      <c r="L961" s="7" t="s">
        <v>90</v>
      </c>
      <c r="M961" s="7" t="s">
        <v>1482</v>
      </c>
      <c r="N961" s="10" t="s">
        <v>2848</v>
      </c>
      <c r="O961" s="10" t="s">
        <v>62</v>
      </c>
      <c r="P961" s="10" t="s">
        <v>93</v>
      </c>
      <c r="Q961" s="13">
        <v>1.2052493522000001E-10</v>
      </c>
      <c r="R961" s="7" t="s">
        <v>94</v>
      </c>
    </row>
    <row r="962" spans="11:18" x14ac:dyDescent="0.35">
      <c r="K962" s="6" t="s">
        <v>2847</v>
      </c>
      <c r="L962" s="7" t="s">
        <v>90</v>
      </c>
      <c r="M962" s="7" t="s">
        <v>1721</v>
      </c>
      <c r="N962" s="10" t="s">
        <v>2849</v>
      </c>
      <c r="O962" s="10" t="s">
        <v>62</v>
      </c>
      <c r="P962" s="10" t="s">
        <v>93</v>
      </c>
      <c r="Q962" s="13">
        <v>2.5612763909999998E-7</v>
      </c>
      <c r="R962" s="7" t="s">
        <v>94</v>
      </c>
    </row>
    <row r="963" spans="11:18" x14ac:dyDescent="0.35">
      <c r="K963" s="6" t="s">
        <v>2847</v>
      </c>
      <c r="L963" s="7" t="s">
        <v>90</v>
      </c>
      <c r="M963" s="7" t="s">
        <v>1476</v>
      </c>
      <c r="N963" s="10" t="s">
        <v>2850</v>
      </c>
      <c r="O963" s="10" t="s">
        <v>62</v>
      </c>
      <c r="P963" s="10" t="s">
        <v>93</v>
      </c>
      <c r="Q963" s="13">
        <v>3.0368508288000004E-8</v>
      </c>
      <c r="R963" s="7" t="s">
        <v>94</v>
      </c>
    </row>
    <row r="964" spans="11:18" x14ac:dyDescent="0.35">
      <c r="K964" s="6" t="s">
        <v>2851</v>
      </c>
      <c r="L964" s="7" t="s">
        <v>90</v>
      </c>
      <c r="M964" s="7" t="s">
        <v>1476</v>
      </c>
      <c r="N964" s="10" t="s">
        <v>2852</v>
      </c>
      <c r="O964" s="10" t="s">
        <v>62</v>
      </c>
      <c r="P964" s="10" t="s">
        <v>93</v>
      </c>
      <c r="Q964" s="13">
        <v>3.9024088553495811E-8</v>
      </c>
      <c r="R964" s="7" t="s">
        <v>94</v>
      </c>
    </row>
    <row r="965" spans="11:18" x14ac:dyDescent="0.35">
      <c r="K965" s="6" t="s">
        <v>2853</v>
      </c>
      <c r="L965" s="7" t="s">
        <v>90</v>
      </c>
      <c r="M965" s="7" t="s">
        <v>1482</v>
      </c>
      <c r="N965" s="10" t="s">
        <v>2854</v>
      </c>
      <c r="O965" s="10" t="s">
        <v>62</v>
      </c>
      <c r="P965" s="10" t="s">
        <v>93</v>
      </c>
      <c r="Q965" s="13">
        <v>9.3891494189999994E-6</v>
      </c>
      <c r="R965" s="7" t="s">
        <v>94</v>
      </c>
    </row>
    <row r="966" spans="11:18" x14ac:dyDescent="0.35">
      <c r="K966" s="6" t="s">
        <v>2853</v>
      </c>
      <c r="L966" s="7" t="s">
        <v>90</v>
      </c>
      <c r="M966" s="7" t="s">
        <v>1507</v>
      </c>
      <c r="N966" s="10" t="s">
        <v>2855</v>
      </c>
      <c r="O966" s="10" t="s">
        <v>62</v>
      </c>
      <c r="P966" s="10" t="s">
        <v>93</v>
      </c>
      <c r="Q966" s="13">
        <v>2.0530369777999999E-7</v>
      </c>
      <c r="R966" s="7" t="s">
        <v>94</v>
      </c>
    </row>
    <row r="967" spans="11:18" x14ac:dyDescent="0.35">
      <c r="K967" s="6" t="s">
        <v>2857</v>
      </c>
      <c r="L967" s="7" t="s">
        <v>90</v>
      </c>
      <c r="M967" s="7" t="s">
        <v>1476</v>
      </c>
      <c r="N967" s="10" t="s">
        <v>2858</v>
      </c>
      <c r="O967" s="10" t="s">
        <v>62</v>
      </c>
      <c r="P967" s="10" t="s">
        <v>93</v>
      </c>
      <c r="Q967" s="13">
        <v>9.2842395129999996E-18</v>
      </c>
      <c r="R967" s="7" t="s">
        <v>94</v>
      </c>
    </row>
    <row r="968" spans="11:18" x14ac:dyDescent="0.35">
      <c r="K968" s="6" t="s">
        <v>2857</v>
      </c>
      <c r="L968" s="7" t="s">
        <v>90</v>
      </c>
      <c r="M968" s="7" t="s">
        <v>1485</v>
      </c>
      <c r="N968" s="10" t="s">
        <v>2859</v>
      </c>
      <c r="O968" s="10" t="s">
        <v>62</v>
      </c>
      <c r="P968" s="10" t="s">
        <v>93</v>
      </c>
      <c r="Q968" s="13">
        <v>6.3047560906706146E-13</v>
      </c>
      <c r="R968" s="7" t="s">
        <v>94</v>
      </c>
    </row>
    <row r="969" spans="11:18" x14ac:dyDescent="0.35">
      <c r="K969" s="6" t="s">
        <v>2860</v>
      </c>
      <c r="L969" s="7" t="s">
        <v>90</v>
      </c>
      <c r="M969" s="7" t="s">
        <v>1482</v>
      </c>
      <c r="N969" s="10" t="s">
        <v>2861</v>
      </c>
      <c r="O969" s="10" t="s">
        <v>62</v>
      </c>
      <c r="P969" s="10" t="s">
        <v>93</v>
      </c>
      <c r="Q969" s="13">
        <v>9.0947470930000001E-5</v>
      </c>
      <c r="R969" s="7" t="s">
        <v>94</v>
      </c>
    </row>
    <row r="970" spans="11:18" x14ac:dyDescent="0.35">
      <c r="K970" s="6" t="s">
        <v>2860</v>
      </c>
      <c r="L970" s="7" t="s">
        <v>90</v>
      </c>
      <c r="M970" s="7" t="s">
        <v>1507</v>
      </c>
      <c r="N970" s="10" t="s">
        <v>2862</v>
      </c>
      <c r="O970" s="10" t="s">
        <v>62</v>
      </c>
      <c r="P970" s="10" t="s">
        <v>93</v>
      </c>
      <c r="Q970" s="13">
        <v>1.3961877399999999E-8</v>
      </c>
      <c r="R970" s="7" t="s">
        <v>94</v>
      </c>
    </row>
    <row r="971" spans="11:18" x14ac:dyDescent="0.35">
      <c r="K971" s="6" t="s">
        <v>2860</v>
      </c>
      <c r="L971" s="7" t="s">
        <v>90</v>
      </c>
      <c r="M971" s="7" t="s">
        <v>1476</v>
      </c>
      <c r="N971" s="10" t="s">
        <v>2863</v>
      </c>
      <c r="O971" s="10" t="s">
        <v>62</v>
      </c>
      <c r="P971" s="10" t="s">
        <v>93</v>
      </c>
      <c r="Q971" s="13">
        <v>4.7734196327217138E-10</v>
      </c>
      <c r="R971" s="7" t="s">
        <v>94</v>
      </c>
    </row>
    <row r="972" spans="11:18" x14ac:dyDescent="0.35">
      <c r="K972" s="6" t="s">
        <v>2860</v>
      </c>
      <c r="L972" s="7" t="s">
        <v>90</v>
      </c>
      <c r="M972" s="7" t="s">
        <v>1485</v>
      </c>
      <c r="N972" s="10" t="s">
        <v>2864</v>
      </c>
      <c r="O972" s="10" t="s">
        <v>62</v>
      </c>
      <c r="P972" s="10" t="s">
        <v>93</v>
      </c>
      <c r="Q972" s="13">
        <v>1.6131103621423384E-4</v>
      </c>
      <c r="R972" s="7" t="s">
        <v>94</v>
      </c>
    </row>
    <row r="973" spans="11:18" x14ac:dyDescent="0.35">
      <c r="K973" s="6" t="s">
        <v>2860</v>
      </c>
      <c r="L973" s="7" t="s">
        <v>90</v>
      </c>
      <c r="M973" s="7" t="s">
        <v>1479</v>
      </c>
      <c r="N973" s="10" t="s">
        <v>2865</v>
      </c>
      <c r="O973" s="10" t="s">
        <v>62</v>
      </c>
      <c r="P973" s="10" t="s">
        <v>93</v>
      </c>
      <c r="Q973" s="13">
        <v>3.9224022643000001E-10</v>
      </c>
      <c r="R973" s="7" t="s">
        <v>94</v>
      </c>
    </row>
    <row r="974" spans="11:18" x14ac:dyDescent="0.35">
      <c r="K974" s="6" t="s">
        <v>2866</v>
      </c>
      <c r="L974" s="7" t="s">
        <v>90</v>
      </c>
      <c r="M974" s="7" t="s">
        <v>1507</v>
      </c>
      <c r="N974" s="10" t="s">
        <v>2867</v>
      </c>
      <c r="O974" s="10" t="s">
        <v>62</v>
      </c>
      <c r="P974" s="10" t="s">
        <v>93</v>
      </c>
      <c r="Q974" s="13">
        <v>6.0851763268000005E-7</v>
      </c>
      <c r="R974" s="7" t="s">
        <v>94</v>
      </c>
    </row>
    <row r="975" spans="11:18" x14ac:dyDescent="0.35">
      <c r="K975" s="6" t="s">
        <v>2866</v>
      </c>
      <c r="L975" s="7" t="s">
        <v>90</v>
      </c>
      <c r="M975" s="7" t="s">
        <v>1476</v>
      </c>
      <c r="N975" s="10" t="s">
        <v>2868</v>
      </c>
      <c r="O975" s="10" t="s">
        <v>62</v>
      </c>
      <c r="P975" s="10" t="s">
        <v>93</v>
      </c>
      <c r="Q975" s="13">
        <v>5.4486769291557578E-7</v>
      </c>
      <c r="R975" s="7" t="s">
        <v>94</v>
      </c>
    </row>
    <row r="976" spans="11:18" x14ac:dyDescent="0.35">
      <c r="K976" s="6" t="s">
        <v>2869</v>
      </c>
      <c r="L976" s="7" t="s">
        <v>90</v>
      </c>
      <c r="M976" s="7" t="s">
        <v>1476</v>
      </c>
      <c r="N976" s="10" t="s">
        <v>2870</v>
      </c>
      <c r="O976" s="10" t="s">
        <v>62</v>
      </c>
      <c r="P976" s="10" t="s">
        <v>93</v>
      </c>
      <c r="Q976" s="13">
        <v>3.0368574952044362E-8</v>
      </c>
      <c r="R976" s="7" t="s">
        <v>94</v>
      </c>
    </row>
    <row r="977" spans="11:18" x14ac:dyDescent="0.35">
      <c r="K977" s="6" t="s">
        <v>2871</v>
      </c>
      <c r="L977" s="7" t="s">
        <v>90</v>
      </c>
      <c r="M977" s="7" t="s">
        <v>1476</v>
      </c>
      <c r="N977" s="10" t="s">
        <v>2872</v>
      </c>
      <c r="O977" s="10" t="s">
        <v>62</v>
      </c>
      <c r="P977" s="10" t="s">
        <v>93</v>
      </c>
      <c r="Q977" s="13">
        <v>3.2494841180000001E-16</v>
      </c>
      <c r="R977" s="7" t="s">
        <v>94</v>
      </c>
    </row>
    <row r="978" spans="11:18" x14ac:dyDescent="0.35">
      <c r="K978" s="6" t="s">
        <v>2873</v>
      </c>
      <c r="L978" s="7" t="s">
        <v>90</v>
      </c>
      <c r="M978" s="7" t="s">
        <v>1479</v>
      </c>
      <c r="N978" s="10" t="s">
        <v>2874</v>
      </c>
      <c r="O978" s="10" t="s">
        <v>62</v>
      </c>
      <c r="P978" s="10" t="s">
        <v>93</v>
      </c>
      <c r="Q978" s="13">
        <v>1.1706574026E-18</v>
      </c>
      <c r="R978" s="7" t="s">
        <v>94</v>
      </c>
    </row>
    <row r="979" spans="11:18" x14ac:dyDescent="0.35">
      <c r="K979" s="6" t="s">
        <v>2875</v>
      </c>
      <c r="L979" s="7" t="s">
        <v>90</v>
      </c>
      <c r="M979" s="7" t="s">
        <v>1482</v>
      </c>
      <c r="N979" s="10" t="s">
        <v>2876</v>
      </c>
      <c r="O979" s="10" t="s">
        <v>62</v>
      </c>
      <c r="P979" s="10" t="s">
        <v>93</v>
      </c>
      <c r="Q979" s="13">
        <v>8.7620187360000007E-9</v>
      </c>
      <c r="R979" s="7" t="s">
        <v>94</v>
      </c>
    </row>
    <row r="980" spans="11:18" x14ac:dyDescent="0.35">
      <c r="K980" s="6" t="s">
        <v>2875</v>
      </c>
      <c r="L980" s="7" t="s">
        <v>90</v>
      </c>
      <c r="M980" s="7" t="s">
        <v>1476</v>
      </c>
      <c r="N980" s="10" t="s">
        <v>2877</v>
      </c>
      <c r="O980" s="10" t="s">
        <v>62</v>
      </c>
      <c r="P980" s="10" t="s">
        <v>93</v>
      </c>
      <c r="Q980" s="13">
        <v>4.2603944745679073E-5</v>
      </c>
      <c r="R980" s="7" t="s">
        <v>94</v>
      </c>
    </row>
    <row r="981" spans="11:18" x14ac:dyDescent="0.35">
      <c r="K981" s="6" t="s">
        <v>2878</v>
      </c>
      <c r="L981" s="7" t="s">
        <v>90</v>
      </c>
      <c r="M981" s="7" t="s">
        <v>1476</v>
      </c>
      <c r="N981" s="10" t="s">
        <v>2879</v>
      </c>
      <c r="O981" s="10" t="s">
        <v>62</v>
      </c>
      <c r="P981" s="10" t="s">
        <v>93</v>
      </c>
      <c r="Q981" s="13">
        <v>8.0174672742059551E-5</v>
      </c>
      <c r="R981" s="7" t="s">
        <v>94</v>
      </c>
    </row>
    <row r="982" spans="11:18" x14ac:dyDescent="0.35">
      <c r="K982" s="6" t="s">
        <v>2880</v>
      </c>
      <c r="L982" s="7" t="s">
        <v>90</v>
      </c>
      <c r="M982" s="7" t="s">
        <v>1482</v>
      </c>
      <c r="N982" s="10" t="s">
        <v>2881</v>
      </c>
      <c r="O982" s="10" t="s">
        <v>62</v>
      </c>
      <c r="P982" s="10" t="s">
        <v>93</v>
      </c>
      <c r="Q982" s="13">
        <v>8.0729860419999998E-5</v>
      </c>
      <c r="R982" s="7" t="s">
        <v>94</v>
      </c>
    </row>
    <row r="983" spans="11:18" x14ac:dyDescent="0.35">
      <c r="K983" s="6" t="s">
        <v>2880</v>
      </c>
      <c r="L983" s="7" t="s">
        <v>90</v>
      </c>
      <c r="M983" s="7" t="s">
        <v>1507</v>
      </c>
      <c r="N983" s="10" t="s">
        <v>2882</v>
      </c>
      <c r="O983" s="10" t="s">
        <v>62</v>
      </c>
      <c r="P983" s="10" t="s">
        <v>93</v>
      </c>
      <c r="Q983" s="13">
        <v>1.2892592609E-3</v>
      </c>
      <c r="R983" s="7" t="s">
        <v>94</v>
      </c>
    </row>
    <row r="984" spans="11:18" x14ac:dyDescent="0.35">
      <c r="K984" s="6" t="s">
        <v>2880</v>
      </c>
      <c r="L984" s="7" t="s">
        <v>90</v>
      </c>
      <c r="M984" s="7" t="s">
        <v>1476</v>
      </c>
      <c r="N984" s="10" t="s">
        <v>2883</v>
      </c>
      <c r="O984" s="10" t="s">
        <v>62</v>
      </c>
      <c r="P984" s="10" t="s">
        <v>93</v>
      </c>
      <c r="Q984" s="13">
        <v>3.439342293172013E-4</v>
      </c>
      <c r="R984" s="7" t="s">
        <v>94</v>
      </c>
    </row>
    <row r="985" spans="11:18" x14ac:dyDescent="0.35">
      <c r="K985" s="6" t="s">
        <v>2880</v>
      </c>
      <c r="L985" s="7" t="s">
        <v>90</v>
      </c>
      <c r="M985" s="7" t="s">
        <v>1485</v>
      </c>
      <c r="N985" s="10" t="s">
        <v>2884</v>
      </c>
      <c r="O985" s="10" t="s">
        <v>62</v>
      </c>
      <c r="P985" s="10" t="s">
        <v>93</v>
      </c>
      <c r="Q985" s="13">
        <v>2.964080791E-4</v>
      </c>
      <c r="R985" s="7" t="s">
        <v>94</v>
      </c>
    </row>
    <row r="986" spans="11:18" x14ac:dyDescent="0.35">
      <c r="K986" s="6" t="s">
        <v>2880</v>
      </c>
      <c r="L986" s="7" t="s">
        <v>90</v>
      </c>
      <c r="M986" s="7" t="s">
        <v>1479</v>
      </c>
      <c r="N986" s="10" t="s">
        <v>2885</v>
      </c>
      <c r="O986" s="10" t="s">
        <v>62</v>
      </c>
      <c r="P986" s="10" t="s">
        <v>93</v>
      </c>
      <c r="Q986" s="13">
        <v>6.5029155140000001E-12</v>
      </c>
      <c r="R986" s="7" t="s">
        <v>94</v>
      </c>
    </row>
    <row r="987" spans="11:18" x14ac:dyDescent="0.35">
      <c r="K987" s="6" t="s">
        <v>2886</v>
      </c>
      <c r="L987" s="7" t="s">
        <v>90</v>
      </c>
      <c r="M987" s="7" t="s">
        <v>1482</v>
      </c>
      <c r="N987" s="10" t="s">
        <v>2887</v>
      </c>
      <c r="O987" s="10" t="s">
        <v>62</v>
      </c>
      <c r="P987" s="10" t="s">
        <v>93</v>
      </c>
      <c r="Q987" s="13">
        <v>5.5697522009999999E-4</v>
      </c>
      <c r="R987" s="7" t="s">
        <v>94</v>
      </c>
    </row>
    <row r="988" spans="11:18" x14ac:dyDescent="0.35">
      <c r="K988" s="6" t="s">
        <v>2886</v>
      </c>
      <c r="L988" s="7" t="s">
        <v>90</v>
      </c>
      <c r="M988" s="7" t="s">
        <v>1507</v>
      </c>
      <c r="N988" s="10" t="s">
        <v>2888</v>
      </c>
      <c r="O988" s="10" t="s">
        <v>62</v>
      </c>
      <c r="P988" s="10" t="s">
        <v>93</v>
      </c>
      <c r="Q988" s="13">
        <v>1.8431996023999999E-4</v>
      </c>
      <c r="R988" s="7" t="s">
        <v>94</v>
      </c>
    </row>
    <row r="989" spans="11:18" x14ac:dyDescent="0.35">
      <c r="K989" s="6" t="s">
        <v>2886</v>
      </c>
      <c r="L989" s="7" t="s">
        <v>90</v>
      </c>
      <c r="M989" s="7" t="s">
        <v>1476</v>
      </c>
      <c r="N989" s="10" t="s">
        <v>2889</v>
      </c>
      <c r="O989" s="10" t="s">
        <v>62</v>
      </c>
      <c r="P989" s="10" t="s">
        <v>93</v>
      </c>
      <c r="Q989" s="13">
        <v>3.5031969527834762E-4</v>
      </c>
      <c r="R989" s="7" t="s">
        <v>94</v>
      </c>
    </row>
    <row r="990" spans="11:18" x14ac:dyDescent="0.35">
      <c r="K990" s="6" t="s">
        <v>2886</v>
      </c>
      <c r="L990" s="7" t="s">
        <v>90</v>
      </c>
      <c r="M990" s="7" t="s">
        <v>1485</v>
      </c>
      <c r="N990" s="10" t="s">
        <v>2890</v>
      </c>
      <c r="O990" s="10" t="s">
        <v>62</v>
      </c>
      <c r="P990" s="10" t="s">
        <v>93</v>
      </c>
      <c r="Q990" s="13">
        <v>8.9097583389999996E-4</v>
      </c>
      <c r="R990" s="7" t="s">
        <v>94</v>
      </c>
    </row>
    <row r="991" spans="11:18" x14ac:dyDescent="0.35">
      <c r="K991" s="6" t="s">
        <v>2886</v>
      </c>
      <c r="L991" s="7" t="s">
        <v>90</v>
      </c>
      <c r="M991" s="7" t="s">
        <v>1479</v>
      </c>
      <c r="N991" s="10" t="s">
        <v>2891</v>
      </c>
      <c r="O991" s="10" t="s">
        <v>62</v>
      </c>
      <c r="P991" s="10" t="s">
        <v>93</v>
      </c>
      <c r="Q991" s="13">
        <v>7.9753963559999998E-11</v>
      </c>
      <c r="R991" s="7" t="s">
        <v>94</v>
      </c>
    </row>
    <row r="992" spans="11:18" x14ac:dyDescent="0.35">
      <c r="K992" s="6" t="s">
        <v>2892</v>
      </c>
      <c r="L992" s="7" t="s">
        <v>90</v>
      </c>
      <c r="M992" s="7" t="s">
        <v>1482</v>
      </c>
      <c r="N992" s="10" t="s">
        <v>2893</v>
      </c>
      <c r="O992" s="10" t="s">
        <v>62</v>
      </c>
      <c r="P992" s="10" t="s">
        <v>93</v>
      </c>
      <c r="Q992" s="13">
        <v>9.0734902510000008E-6</v>
      </c>
      <c r="R992" s="7" t="s">
        <v>94</v>
      </c>
    </row>
    <row r="993" spans="11:18" x14ac:dyDescent="0.35">
      <c r="K993" s="6" t="s">
        <v>2892</v>
      </c>
      <c r="L993" s="7" t="s">
        <v>90</v>
      </c>
      <c r="M993" s="7" t="s">
        <v>1476</v>
      </c>
      <c r="N993" s="10" t="s">
        <v>2894</v>
      </c>
      <c r="O993" s="10" t="s">
        <v>62</v>
      </c>
      <c r="P993" s="10" t="s">
        <v>93</v>
      </c>
      <c r="Q993" s="13">
        <v>4.2880694218087458E-6</v>
      </c>
      <c r="R993" s="7" t="s">
        <v>94</v>
      </c>
    </row>
    <row r="994" spans="11:18" x14ac:dyDescent="0.35">
      <c r="K994" s="6" t="s">
        <v>2892</v>
      </c>
      <c r="L994" s="7" t="s">
        <v>90</v>
      </c>
      <c r="M994" s="7" t="s">
        <v>1485</v>
      </c>
      <c r="N994" s="10" t="s">
        <v>2895</v>
      </c>
      <c r="O994" s="10" t="s">
        <v>62</v>
      </c>
      <c r="P994" s="10" t="s">
        <v>93</v>
      </c>
      <c r="Q994" s="13">
        <v>4.539772390489011E-7</v>
      </c>
      <c r="R994" s="7" t="s">
        <v>94</v>
      </c>
    </row>
    <row r="995" spans="11:18" x14ac:dyDescent="0.35">
      <c r="K995" s="6" t="s">
        <v>2892</v>
      </c>
      <c r="L995" s="7" t="s">
        <v>90</v>
      </c>
      <c r="M995" s="7" t="s">
        <v>1479</v>
      </c>
      <c r="N995" s="10" t="s">
        <v>2896</v>
      </c>
      <c r="O995" s="10" t="s">
        <v>62</v>
      </c>
      <c r="P995" s="10" t="s">
        <v>93</v>
      </c>
      <c r="Q995" s="13">
        <v>4.0716496274999998E-10</v>
      </c>
      <c r="R995" s="7" t="s">
        <v>94</v>
      </c>
    </row>
    <row r="996" spans="11:18" x14ac:dyDescent="0.35">
      <c r="K996" s="6" t="s">
        <v>2897</v>
      </c>
      <c r="L996" s="7" t="s">
        <v>90</v>
      </c>
      <c r="M996" s="7" t="s">
        <v>1482</v>
      </c>
      <c r="N996" s="10" t="s">
        <v>2898</v>
      </c>
      <c r="O996" s="10" t="s">
        <v>62</v>
      </c>
      <c r="P996" s="10" t="s">
        <v>93</v>
      </c>
      <c r="Q996" s="13">
        <v>6.3255969659999995E-11</v>
      </c>
      <c r="R996" s="7" t="s">
        <v>94</v>
      </c>
    </row>
    <row r="997" spans="11:18" x14ac:dyDescent="0.35">
      <c r="K997" s="6" t="s">
        <v>2897</v>
      </c>
      <c r="L997" s="7" t="s">
        <v>90</v>
      </c>
      <c r="M997" s="7" t="s">
        <v>1507</v>
      </c>
      <c r="N997" s="10" t="s">
        <v>2899</v>
      </c>
      <c r="O997" s="10" t="s">
        <v>62</v>
      </c>
      <c r="P997" s="10" t="s">
        <v>93</v>
      </c>
      <c r="Q997" s="13">
        <v>1.5020985675000001E-8</v>
      </c>
      <c r="R997" s="7" t="s">
        <v>94</v>
      </c>
    </row>
    <row r="998" spans="11:18" x14ac:dyDescent="0.35">
      <c r="K998" s="6" t="s">
        <v>2897</v>
      </c>
      <c r="L998" s="7" t="s">
        <v>90</v>
      </c>
      <c r="M998" s="7" t="s">
        <v>1476</v>
      </c>
      <c r="N998" s="10" t="s">
        <v>2900</v>
      </c>
      <c r="O998" s="10" t="s">
        <v>62</v>
      </c>
      <c r="P998" s="10" t="s">
        <v>93</v>
      </c>
      <c r="Q998" s="13">
        <v>2.1100025198865559E-9</v>
      </c>
      <c r="R998" s="7" t="s">
        <v>94</v>
      </c>
    </row>
    <row r="999" spans="11:18" x14ac:dyDescent="0.35">
      <c r="K999" s="6" t="s">
        <v>2897</v>
      </c>
      <c r="L999" s="7" t="s">
        <v>90</v>
      </c>
      <c r="M999" s="7" t="s">
        <v>1606</v>
      </c>
      <c r="N999" s="10" t="s">
        <v>2901</v>
      </c>
      <c r="O999" s="10" t="s">
        <v>62</v>
      </c>
      <c r="P999" s="10" t="s">
        <v>93</v>
      </c>
      <c r="Q999" s="13">
        <v>3.1949120984226944E-15</v>
      </c>
      <c r="R999" s="7" t="s">
        <v>94</v>
      </c>
    </row>
    <row r="1000" spans="11:18" x14ac:dyDescent="0.35">
      <c r="K1000" s="6" t="s">
        <v>2897</v>
      </c>
      <c r="L1000" s="7" t="s">
        <v>90</v>
      </c>
      <c r="M1000" s="7" t="s">
        <v>1485</v>
      </c>
      <c r="N1000" s="10" t="s">
        <v>2902</v>
      </c>
      <c r="O1000" s="10" t="s">
        <v>62</v>
      </c>
      <c r="P1000" s="10" t="s">
        <v>93</v>
      </c>
      <c r="Q1000" s="13">
        <v>7.7499488471217478E-12</v>
      </c>
      <c r="R1000" s="7" t="s">
        <v>94</v>
      </c>
    </row>
    <row r="1001" spans="11:18" x14ac:dyDescent="0.35">
      <c r="K1001" s="6" t="s">
        <v>2897</v>
      </c>
      <c r="L1001" s="7" t="s">
        <v>90</v>
      </c>
      <c r="M1001" s="7" t="s">
        <v>1479</v>
      </c>
      <c r="N1001" s="10" t="s">
        <v>2903</v>
      </c>
      <c r="O1001" s="10" t="s">
        <v>62</v>
      </c>
      <c r="P1001" s="10" t="s">
        <v>93</v>
      </c>
      <c r="Q1001" s="13">
        <v>2.8636801917999999E-15</v>
      </c>
      <c r="R1001" s="7" t="s">
        <v>94</v>
      </c>
    </row>
    <row r="1002" spans="11:18" x14ac:dyDescent="0.35">
      <c r="K1002" s="6" t="s">
        <v>2904</v>
      </c>
      <c r="L1002" s="7" t="s">
        <v>90</v>
      </c>
      <c r="M1002" s="7" t="s">
        <v>1476</v>
      </c>
      <c r="N1002" s="10" t="s">
        <v>2905</v>
      </c>
      <c r="O1002" s="10" t="s">
        <v>62</v>
      </c>
      <c r="P1002" s="10" t="s">
        <v>93</v>
      </c>
      <c r="Q1002" s="13">
        <v>6.2766243873992936E-8</v>
      </c>
      <c r="R1002" s="7" t="s">
        <v>94</v>
      </c>
    </row>
    <row r="1003" spans="11:18" x14ac:dyDescent="0.35">
      <c r="K1003" s="6" t="s">
        <v>2904</v>
      </c>
      <c r="L1003" s="7" t="s">
        <v>90</v>
      </c>
      <c r="M1003" s="7" t="s">
        <v>1479</v>
      </c>
      <c r="N1003" s="10" t="s">
        <v>2906</v>
      </c>
      <c r="O1003" s="10" t="s">
        <v>62</v>
      </c>
      <c r="P1003" s="10" t="s">
        <v>93</v>
      </c>
      <c r="Q1003" s="13">
        <v>1.7769740464E-13</v>
      </c>
      <c r="R1003" s="7" t="s">
        <v>94</v>
      </c>
    </row>
    <row r="1004" spans="11:18" x14ac:dyDescent="0.35">
      <c r="K1004" s="6" t="s">
        <v>2907</v>
      </c>
      <c r="L1004" s="7" t="s">
        <v>90</v>
      </c>
      <c r="M1004" s="7" t="s">
        <v>1507</v>
      </c>
      <c r="N1004" s="10" t="s">
        <v>2908</v>
      </c>
      <c r="O1004" s="10" t="s">
        <v>62</v>
      </c>
      <c r="P1004" s="10" t="s">
        <v>93</v>
      </c>
      <c r="Q1004" s="13">
        <v>2.1085627054000001E-18</v>
      </c>
      <c r="R1004" s="7" t="s">
        <v>94</v>
      </c>
    </row>
    <row r="1005" spans="11:18" x14ac:dyDescent="0.35">
      <c r="K1005" s="6" t="s">
        <v>2907</v>
      </c>
      <c r="L1005" s="7" t="s">
        <v>90</v>
      </c>
      <c r="M1005" s="7" t="s">
        <v>1476</v>
      </c>
      <c r="N1005" s="10" t="s">
        <v>2909</v>
      </c>
      <c r="O1005" s="10" t="s">
        <v>62</v>
      </c>
      <c r="P1005" s="10" t="s">
        <v>93</v>
      </c>
      <c r="Q1005" s="13">
        <v>9.1893881790084279E-5</v>
      </c>
      <c r="R1005" s="7" t="s">
        <v>94</v>
      </c>
    </row>
    <row r="1006" spans="11:18" x14ac:dyDescent="0.35">
      <c r="K1006" s="6" t="s">
        <v>2907</v>
      </c>
      <c r="L1006" s="7" t="s">
        <v>90</v>
      </c>
      <c r="M1006" s="7" t="s">
        <v>1473</v>
      </c>
      <c r="N1006" s="10" t="s">
        <v>2910</v>
      </c>
      <c r="O1006" s="10" t="s">
        <v>62</v>
      </c>
      <c r="P1006" s="10" t="s">
        <v>93</v>
      </c>
      <c r="Q1006" s="13">
        <v>9.6863061219999995E-4</v>
      </c>
      <c r="R1006" s="7" t="s">
        <v>94</v>
      </c>
    </row>
    <row r="1007" spans="11:18" x14ac:dyDescent="0.35">
      <c r="K1007" s="6" t="s">
        <v>2907</v>
      </c>
      <c r="L1007" s="7" t="s">
        <v>90</v>
      </c>
      <c r="M1007" s="7" t="s">
        <v>1485</v>
      </c>
      <c r="N1007" s="10" t="s">
        <v>2911</v>
      </c>
      <c r="O1007" s="10" t="s">
        <v>62</v>
      </c>
      <c r="P1007" s="10" t="s">
        <v>93</v>
      </c>
      <c r="Q1007" s="13">
        <v>7.3855950695876782E-15</v>
      </c>
      <c r="R1007" s="7" t="s">
        <v>94</v>
      </c>
    </row>
    <row r="1008" spans="11:18" x14ac:dyDescent="0.35">
      <c r="K1008" s="6" t="s">
        <v>2907</v>
      </c>
      <c r="L1008" s="7" t="s">
        <v>90</v>
      </c>
      <c r="M1008" s="7" t="s">
        <v>1479</v>
      </c>
      <c r="N1008" s="10" t="s">
        <v>2912</v>
      </c>
      <c r="O1008" s="10" t="s">
        <v>62</v>
      </c>
      <c r="P1008" s="10" t="s">
        <v>93</v>
      </c>
      <c r="Q1008" s="13">
        <v>1.0210430027999999E-5</v>
      </c>
      <c r="R1008" s="7" t="s">
        <v>94</v>
      </c>
    </row>
    <row r="1009" spans="11:18" x14ac:dyDescent="0.35">
      <c r="K1009" s="6" t="s">
        <v>2913</v>
      </c>
      <c r="L1009" s="7" t="s">
        <v>90</v>
      </c>
      <c r="M1009" s="7" t="s">
        <v>1476</v>
      </c>
      <c r="N1009" s="10" t="s">
        <v>2914</v>
      </c>
      <c r="O1009" s="10" t="s">
        <v>62</v>
      </c>
      <c r="P1009" s="10" t="s">
        <v>93</v>
      </c>
      <c r="Q1009" s="13">
        <v>1.1873341713999999E-6</v>
      </c>
      <c r="R1009" s="7" t="s">
        <v>94</v>
      </c>
    </row>
    <row r="1010" spans="11:18" x14ac:dyDescent="0.35">
      <c r="K1010" s="6" t="s">
        <v>2913</v>
      </c>
      <c r="L1010" s="7" t="s">
        <v>90</v>
      </c>
      <c r="M1010" s="7" t="s">
        <v>1473</v>
      </c>
      <c r="N1010" s="10" t="s">
        <v>2915</v>
      </c>
      <c r="O1010" s="10" t="s">
        <v>62</v>
      </c>
      <c r="P1010" s="10" t="s">
        <v>93</v>
      </c>
      <c r="Q1010" s="13">
        <v>1.1873342355000001E-5</v>
      </c>
      <c r="R1010" s="7" t="s">
        <v>94</v>
      </c>
    </row>
    <row r="1011" spans="11:18" x14ac:dyDescent="0.35">
      <c r="K1011" s="6" t="s">
        <v>2913</v>
      </c>
      <c r="L1011" s="7" t="s">
        <v>90</v>
      </c>
      <c r="M1011" s="7" t="s">
        <v>1479</v>
      </c>
      <c r="N1011" s="10" t="s">
        <v>2916</v>
      </c>
      <c r="O1011" s="10" t="s">
        <v>62</v>
      </c>
      <c r="P1011" s="10" t="s">
        <v>93</v>
      </c>
      <c r="Q1011" s="13">
        <v>1.3192602403E-7</v>
      </c>
      <c r="R1011" s="7" t="s">
        <v>94</v>
      </c>
    </row>
    <row r="1012" spans="11:18" x14ac:dyDescent="0.35">
      <c r="K1012" s="6" t="s">
        <v>2917</v>
      </c>
      <c r="L1012" s="7" t="s">
        <v>90</v>
      </c>
      <c r="M1012" s="7" t="s">
        <v>1476</v>
      </c>
      <c r="N1012" s="10" t="s">
        <v>2918</v>
      </c>
      <c r="O1012" s="10" t="s">
        <v>62</v>
      </c>
      <c r="P1012" s="10" t="s">
        <v>93</v>
      </c>
      <c r="Q1012" s="13">
        <v>3.1695129580000004E-5</v>
      </c>
      <c r="R1012" s="7" t="s">
        <v>94</v>
      </c>
    </row>
    <row r="1013" spans="11:18" x14ac:dyDescent="0.35">
      <c r="K1013" s="6" t="s">
        <v>2917</v>
      </c>
      <c r="L1013" s="7" t="s">
        <v>90</v>
      </c>
      <c r="M1013" s="7" t="s">
        <v>1473</v>
      </c>
      <c r="N1013" s="10" t="s">
        <v>2919</v>
      </c>
      <c r="O1013" s="10" t="s">
        <v>62</v>
      </c>
      <c r="P1013" s="10" t="s">
        <v>93</v>
      </c>
      <c r="Q1013" s="13">
        <v>9.6097899520000002E-4</v>
      </c>
      <c r="R1013" s="7" t="s">
        <v>94</v>
      </c>
    </row>
    <row r="1014" spans="11:18" x14ac:dyDescent="0.35">
      <c r="K1014" s="6" t="s">
        <v>2917</v>
      </c>
      <c r="L1014" s="7" t="s">
        <v>90</v>
      </c>
      <c r="M1014" s="7" t="s">
        <v>1479</v>
      </c>
      <c r="N1014" s="10" t="s">
        <v>2920</v>
      </c>
      <c r="O1014" s="10" t="s">
        <v>62</v>
      </c>
      <c r="P1014" s="10" t="s">
        <v>93</v>
      </c>
      <c r="Q1014" s="13">
        <v>3.5216811783999997E-6</v>
      </c>
      <c r="R1014" s="7" t="s">
        <v>94</v>
      </c>
    </row>
    <row r="1015" spans="11:18" x14ac:dyDescent="0.35">
      <c r="K1015" s="6" t="s">
        <v>2921</v>
      </c>
      <c r="L1015" s="7" t="s">
        <v>90</v>
      </c>
      <c r="M1015" s="7" t="s">
        <v>1476</v>
      </c>
      <c r="N1015" s="10" t="s">
        <v>2922</v>
      </c>
      <c r="O1015" s="10" t="s">
        <v>62</v>
      </c>
      <c r="P1015" s="10" t="s">
        <v>93</v>
      </c>
      <c r="Q1015" s="13">
        <v>8.5664938650000001E-8</v>
      </c>
      <c r="R1015" s="7" t="s">
        <v>94</v>
      </c>
    </row>
    <row r="1016" spans="11:18" x14ac:dyDescent="0.35">
      <c r="K1016" s="6" t="s">
        <v>2921</v>
      </c>
      <c r="L1016" s="7" t="s">
        <v>90</v>
      </c>
      <c r="M1016" s="7" t="s">
        <v>1473</v>
      </c>
      <c r="N1016" s="10" t="s">
        <v>2923</v>
      </c>
      <c r="O1016" s="10" t="s">
        <v>62</v>
      </c>
      <c r="P1016" s="10" t="s">
        <v>93</v>
      </c>
      <c r="Q1016" s="13">
        <v>8.5664938650000004E-7</v>
      </c>
      <c r="R1016" s="7" t="s">
        <v>94</v>
      </c>
    </row>
    <row r="1017" spans="11:18" x14ac:dyDescent="0.35">
      <c r="K1017" s="6" t="s">
        <v>2921</v>
      </c>
      <c r="L1017" s="7" t="s">
        <v>90</v>
      </c>
      <c r="M1017" s="7" t="s">
        <v>1479</v>
      </c>
      <c r="N1017" s="10" t="s">
        <v>2924</v>
      </c>
      <c r="O1017" s="10" t="s">
        <v>62</v>
      </c>
      <c r="P1017" s="10" t="s">
        <v>93</v>
      </c>
      <c r="Q1017" s="13">
        <v>9.5168596949999993E-9</v>
      </c>
      <c r="R1017" s="7" t="s">
        <v>94</v>
      </c>
    </row>
    <row r="1018" spans="11:18" x14ac:dyDescent="0.35">
      <c r="K1018" s="6" t="s">
        <v>2925</v>
      </c>
      <c r="L1018" s="7" t="s">
        <v>90</v>
      </c>
      <c r="M1018" s="7" t="s">
        <v>1482</v>
      </c>
      <c r="N1018" s="10" t="s">
        <v>2926</v>
      </c>
      <c r="O1018" s="10" t="s">
        <v>62</v>
      </c>
      <c r="P1018" s="10" t="s">
        <v>93</v>
      </c>
      <c r="Q1018" s="13">
        <v>1.8818628634999999E-4</v>
      </c>
      <c r="R1018" s="7" t="s">
        <v>94</v>
      </c>
    </row>
    <row r="1019" spans="11:18" x14ac:dyDescent="0.35">
      <c r="K1019" s="6" t="s">
        <v>2925</v>
      </c>
      <c r="L1019" s="7" t="s">
        <v>90</v>
      </c>
      <c r="M1019" s="7" t="s">
        <v>1485</v>
      </c>
      <c r="N1019" s="10" t="s">
        <v>2928</v>
      </c>
      <c r="O1019" s="10" t="s">
        <v>62</v>
      </c>
      <c r="P1019" s="10" t="s">
        <v>93</v>
      </c>
      <c r="Q1019" s="13">
        <v>5.1022972460999998E-5</v>
      </c>
      <c r="R1019" s="7" t="s">
        <v>94</v>
      </c>
    </row>
    <row r="1020" spans="11:18" x14ac:dyDescent="0.35">
      <c r="K1020" s="6" t="s">
        <v>2929</v>
      </c>
      <c r="L1020" s="7" t="s">
        <v>90</v>
      </c>
      <c r="M1020" s="7" t="s">
        <v>1482</v>
      </c>
      <c r="N1020" s="10" t="s">
        <v>2930</v>
      </c>
      <c r="O1020" s="10" t="s">
        <v>62</v>
      </c>
      <c r="P1020" s="10" t="s">
        <v>93</v>
      </c>
      <c r="Q1020" s="13">
        <v>3.3758438711E-7</v>
      </c>
      <c r="R1020" s="7" t="s">
        <v>94</v>
      </c>
    </row>
    <row r="1021" spans="11:18" x14ac:dyDescent="0.35">
      <c r="K1021" s="6" t="s">
        <v>2931</v>
      </c>
      <c r="L1021" s="7" t="s">
        <v>90</v>
      </c>
      <c r="M1021" s="7" t="s">
        <v>1482</v>
      </c>
      <c r="N1021" s="10" t="s">
        <v>2932</v>
      </c>
      <c r="O1021" s="10" t="s">
        <v>62</v>
      </c>
      <c r="P1021" s="10" t="s">
        <v>93</v>
      </c>
      <c r="Q1021" s="13">
        <v>1.0662683731999999E-6</v>
      </c>
      <c r="R1021" s="7" t="s">
        <v>94</v>
      </c>
    </row>
    <row r="1022" spans="11:18" x14ac:dyDescent="0.35">
      <c r="K1022" s="6" t="s">
        <v>2931</v>
      </c>
      <c r="L1022" s="7" t="s">
        <v>90</v>
      </c>
      <c r="M1022" s="7" t="s">
        <v>1485</v>
      </c>
      <c r="N1022" s="10" t="s">
        <v>2934</v>
      </c>
      <c r="O1022" s="10" t="s">
        <v>62</v>
      </c>
      <c r="P1022" s="10" t="s">
        <v>93</v>
      </c>
      <c r="Q1022" s="13">
        <v>2.5590679536999998E-6</v>
      </c>
      <c r="R1022" s="7" t="s">
        <v>94</v>
      </c>
    </row>
    <row r="1023" spans="11:18" x14ac:dyDescent="0.35">
      <c r="K1023" s="6" t="s">
        <v>2935</v>
      </c>
      <c r="L1023" s="7" t="s">
        <v>90</v>
      </c>
      <c r="M1023" s="7" t="s">
        <v>1482</v>
      </c>
      <c r="N1023" s="10" t="s">
        <v>2936</v>
      </c>
      <c r="O1023" s="10" t="s">
        <v>62</v>
      </c>
      <c r="P1023" s="10" t="s">
        <v>93</v>
      </c>
      <c r="Q1023" s="13">
        <v>1.4859872889E-7</v>
      </c>
      <c r="R1023" s="7" t="s">
        <v>94</v>
      </c>
    </row>
    <row r="1024" spans="11:18" x14ac:dyDescent="0.35">
      <c r="K1024" s="6" t="s">
        <v>2935</v>
      </c>
      <c r="L1024" s="7" t="s">
        <v>90</v>
      </c>
      <c r="M1024" s="7" t="s">
        <v>1476</v>
      </c>
      <c r="N1024" s="10" t="s">
        <v>2937</v>
      </c>
      <c r="O1024" s="10" t="s">
        <v>62</v>
      </c>
      <c r="P1024" s="10" t="s">
        <v>93</v>
      </c>
      <c r="Q1024" s="13">
        <v>1.8795814163E-15</v>
      </c>
      <c r="R1024" s="7" t="s">
        <v>94</v>
      </c>
    </row>
    <row r="1025" spans="11:18" x14ac:dyDescent="0.35">
      <c r="K1025" s="6" t="s">
        <v>2935</v>
      </c>
      <c r="L1025" s="7" t="s">
        <v>90</v>
      </c>
      <c r="M1025" s="7" t="s">
        <v>1485</v>
      </c>
      <c r="N1025" s="10" t="s">
        <v>2938</v>
      </c>
      <c r="O1025" s="10" t="s">
        <v>62</v>
      </c>
      <c r="P1025" s="10" t="s">
        <v>93</v>
      </c>
      <c r="Q1025" s="13">
        <v>3.5767362197000001E-7</v>
      </c>
      <c r="R1025" s="7" t="s">
        <v>94</v>
      </c>
    </row>
    <row r="1026" spans="11:18" x14ac:dyDescent="0.35">
      <c r="K1026" s="6" t="s">
        <v>2935</v>
      </c>
      <c r="L1026" s="7" t="s">
        <v>90</v>
      </c>
      <c r="M1026" s="7" t="s">
        <v>1479</v>
      </c>
      <c r="N1026" s="10" t="s">
        <v>2939</v>
      </c>
      <c r="O1026" s="10" t="s">
        <v>62</v>
      </c>
      <c r="P1026" s="10" t="s">
        <v>93</v>
      </c>
      <c r="Q1026" s="13">
        <v>4.5520383599000001E-15</v>
      </c>
      <c r="R1026" s="7" t="s">
        <v>94</v>
      </c>
    </row>
    <row r="1027" spans="11:18" x14ac:dyDescent="0.35">
      <c r="K1027" s="6" t="s">
        <v>2940</v>
      </c>
      <c r="L1027" s="7" t="s">
        <v>90</v>
      </c>
      <c r="M1027" s="7" t="s">
        <v>1606</v>
      </c>
      <c r="N1027" s="10" t="s">
        <v>2941</v>
      </c>
      <c r="O1027" s="10" t="s">
        <v>62</v>
      </c>
      <c r="P1027" s="10" t="s">
        <v>93</v>
      </c>
      <c r="Q1027" s="13">
        <v>7.0511523735008681E-12</v>
      </c>
      <c r="R1027" s="7" t="s">
        <v>94</v>
      </c>
    </row>
    <row r="1028" spans="11:18" x14ac:dyDescent="0.35">
      <c r="K1028" s="6" t="s">
        <v>2942</v>
      </c>
      <c r="L1028" s="7" t="s">
        <v>90</v>
      </c>
      <c r="M1028" s="7" t="s">
        <v>1482</v>
      </c>
      <c r="N1028" s="10" t="s">
        <v>2943</v>
      </c>
      <c r="O1028" s="10" t="s">
        <v>62</v>
      </c>
      <c r="P1028" s="10" t="s">
        <v>93</v>
      </c>
      <c r="Q1028" s="13">
        <v>5.5520893818999997E-6</v>
      </c>
      <c r="R1028" s="7" t="s">
        <v>94</v>
      </c>
    </row>
    <row r="1029" spans="11:18" x14ac:dyDescent="0.35">
      <c r="K1029" s="6" t="s">
        <v>2942</v>
      </c>
      <c r="L1029" s="7" t="s">
        <v>90</v>
      </c>
      <c r="M1029" s="7" t="s">
        <v>1507</v>
      </c>
      <c r="N1029" s="10" t="s">
        <v>2944</v>
      </c>
      <c r="O1029" s="10" t="s">
        <v>62</v>
      </c>
      <c r="P1029" s="10" t="s">
        <v>93</v>
      </c>
      <c r="Q1029" s="13">
        <v>3.1419488041999999E-12</v>
      </c>
      <c r="R1029" s="7" t="s">
        <v>94</v>
      </c>
    </row>
    <row r="1030" spans="11:18" x14ac:dyDescent="0.35">
      <c r="K1030" s="6" t="s">
        <v>2942</v>
      </c>
      <c r="L1030" s="7" t="s">
        <v>90</v>
      </c>
      <c r="M1030" s="7" t="s">
        <v>1914</v>
      </c>
      <c r="N1030" s="10" t="s">
        <v>2945</v>
      </c>
      <c r="O1030" s="10" t="s">
        <v>62</v>
      </c>
      <c r="P1030" s="10" t="s">
        <v>93</v>
      </c>
      <c r="Q1030" s="13">
        <v>1.1640169631E-11</v>
      </c>
      <c r="R1030" s="7" t="s">
        <v>94</v>
      </c>
    </row>
    <row r="1031" spans="11:18" x14ac:dyDescent="0.35">
      <c r="K1031" s="6" t="s">
        <v>2942</v>
      </c>
      <c r="L1031" s="7" t="s">
        <v>90</v>
      </c>
      <c r="M1031" s="7" t="s">
        <v>1476</v>
      </c>
      <c r="N1031" s="10" t="s">
        <v>2946</v>
      </c>
      <c r="O1031" s="10" t="s">
        <v>62</v>
      </c>
      <c r="P1031" s="10" t="s">
        <v>93</v>
      </c>
      <c r="Q1031" s="13">
        <v>3.3554786138462299E-11</v>
      </c>
      <c r="R1031" s="7" t="s">
        <v>94</v>
      </c>
    </row>
    <row r="1032" spans="11:18" x14ac:dyDescent="0.35">
      <c r="K1032" s="6" t="s">
        <v>2942</v>
      </c>
      <c r="L1032" s="7" t="s">
        <v>90</v>
      </c>
      <c r="M1032" s="7" t="s">
        <v>1485</v>
      </c>
      <c r="N1032" s="10" t="s">
        <v>2947</v>
      </c>
      <c r="O1032" s="10" t="s">
        <v>62</v>
      </c>
      <c r="P1032" s="10" t="s">
        <v>93</v>
      </c>
      <c r="Q1032" s="13">
        <v>2.6648010319000001E-5</v>
      </c>
      <c r="R1032" s="7" t="s">
        <v>94</v>
      </c>
    </row>
    <row r="1033" spans="11:18" x14ac:dyDescent="0.35">
      <c r="K1033" s="6" t="s">
        <v>2942</v>
      </c>
      <c r="L1033" s="7" t="s">
        <v>90</v>
      </c>
      <c r="M1033" s="7" t="s">
        <v>1479</v>
      </c>
      <c r="N1033" s="10" t="s">
        <v>2948</v>
      </c>
      <c r="O1033" s="10" t="s">
        <v>62</v>
      </c>
      <c r="P1033" s="10" t="s">
        <v>93</v>
      </c>
      <c r="Q1033" s="13">
        <v>1.4365039478000001E-14</v>
      </c>
      <c r="R1033" s="7" t="s">
        <v>94</v>
      </c>
    </row>
    <row r="1034" spans="11:18" x14ac:dyDescent="0.35">
      <c r="K1034" s="6" t="s">
        <v>2949</v>
      </c>
      <c r="L1034" s="7" t="s">
        <v>90</v>
      </c>
      <c r="M1034" s="7" t="s">
        <v>1482</v>
      </c>
      <c r="N1034" s="10" t="s">
        <v>2950</v>
      </c>
      <c r="O1034" s="10" t="s">
        <v>62</v>
      </c>
      <c r="P1034" s="10" t="s">
        <v>93</v>
      </c>
      <c r="Q1034" s="13">
        <v>1.1124369750999999E-5</v>
      </c>
      <c r="R1034" s="7" t="s">
        <v>94</v>
      </c>
    </row>
    <row r="1035" spans="11:18" x14ac:dyDescent="0.35">
      <c r="K1035" s="6" t="s">
        <v>2949</v>
      </c>
      <c r="L1035" s="7" t="s">
        <v>90</v>
      </c>
      <c r="M1035" s="7" t="s">
        <v>1507</v>
      </c>
      <c r="N1035" s="10" t="s">
        <v>2951</v>
      </c>
      <c r="O1035" s="10" t="s">
        <v>62</v>
      </c>
      <c r="P1035" s="10" t="s">
        <v>93</v>
      </c>
      <c r="Q1035" s="13">
        <v>6.954057724E-7</v>
      </c>
      <c r="R1035" s="7" t="s">
        <v>94</v>
      </c>
    </row>
    <row r="1036" spans="11:18" x14ac:dyDescent="0.35">
      <c r="K1036" s="6" t="s">
        <v>2949</v>
      </c>
      <c r="L1036" s="7" t="s">
        <v>90</v>
      </c>
      <c r="M1036" s="7" t="s">
        <v>1476</v>
      </c>
      <c r="N1036" s="10" t="s">
        <v>2952</v>
      </c>
      <c r="O1036" s="10" t="s">
        <v>62</v>
      </c>
      <c r="P1036" s="10" t="s">
        <v>93</v>
      </c>
      <c r="Q1036" s="13">
        <v>2.2356325583000001E-5</v>
      </c>
      <c r="R1036" s="7" t="s">
        <v>94</v>
      </c>
    </row>
    <row r="1037" spans="11:18" x14ac:dyDescent="0.35">
      <c r="K1037" s="6" t="s">
        <v>2953</v>
      </c>
      <c r="L1037" s="7" t="s">
        <v>90</v>
      </c>
      <c r="M1037" s="7" t="s">
        <v>1476</v>
      </c>
      <c r="N1037" s="10" t="s">
        <v>2954</v>
      </c>
      <c r="O1037" s="10" t="s">
        <v>62</v>
      </c>
      <c r="P1037" s="10" t="s">
        <v>93</v>
      </c>
      <c r="Q1037" s="13">
        <v>1.6651473233984181E-12</v>
      </c>
      <c r="R1037" s="7" t="s">
        <v>94</v>
      </c>
    </row>
    <row r="1038" spans="11:18" x14ac:dyDescent="0.35">
      <c r="K1038" s="6" t="s">
        <v>2955</v>
      </c>
      <c r="L1038" s="7" t="s">
        <v>90</v>
      </c>
      <c r="M1038" s="7" t="s">
        <v>1476</v>
      </c>
      <c r="N1038" s="10" t="s">
        <v>2956</v>
      </c>
      <c r="O1038" s="10" t="s">
        <v>62</v>
      </c>
      <c r="P1038" s="10" t="s">
        <v>93</v>
      </c>
      <c r="Q1038" s="13">
        <v>1.5424056731000001E-6</v>
      </c>
      <c r="R1038" s="7" t="s">
        <v>94</v>
      </c>
    </row>
    <row r="1039" spans="11:18" x14ac:dyDescent="0.35">
      <c r="K1039" s="6" t="s">
        <v>2955</v>
      </c>
      <c r="L1039" s="7" t="s">
        <v>90</v>
      </c>
      <c r="M1039" s="7" t="s">
        <v>1473</v>
      </c>
      <c r="N1039" s="10" t="s">
        <v>2957</v>
      </c>
      <c r="O1039" s="10" t="s">
        <v>62</v>
      </c>
      <c r="P1039" s="10" t="s">
        <v>93</v>
      </c>
      <c r="Q1039" s="13">
        <v>1.5424064423000002E-5</v>
      </c>
      <c r="R1039" s="7" t="s">
        <v>94</v>
      </c>
    </row>
    <row r="1040" spans="11:18" x14ac:dyDescent="0.35">
      <c r="K1040" s="6" t="s">
        <v>2955</v>
      </c>
      <c r="L1040" s="7" t="s">
        <v>90</v>
      </c>
      <c r="M1040" s="7" t="s">
        <v>1479</v>
      </c>
      <c r="N1040" s="10" t="s">
        <v>2958</v>
      </c>
      <c r="O1040" s="10" t="s">
        <v>62</v>
      </c>
      <c r="P1040" s="10" t="s">
        <v>93</v>
      </c>
      <c r="Q1040" s="13">
        <v>1.7137839458999999E-7</v>
      </c>
      <c r="R1040" s="7" t="s">
        <v>94</v>
      </c>
    </row>
    <row r="1041" spans="11:18" x14ac:dyDescent="0.35">
      <c r="K1041" s="6" t="s">
        <v>2959</v>
      </c>
      <c r="L1041" s="7" t="s">
        <v>90</v>
      </c>
      <c r="M1041" s="7" t="s">
        <v>1476</v>
      </c>
      <c r="N1041" s="10" t="s">
        <v>2960</v>
      </c>
      <c r="O1041" s="10" t="s">
        <v>62</v>
      </c>
      <c r="P1041" s="10" t="s">
        <v>93</v>
      </c>
      <c r="Q1041" s="13">
        <v>3.5638730163E-10</v>
      </c>
      <c r="R1041" s="7" t="s">
        <v>94</v>
      </c>
    </row>
    <row r="1042" spans="11:18" x14ac:dyDescent="0.35">
      <c r="K1042" s="6" t="s">
        <v>2959</v>
      </c>
      <c r="L1042" s="7" t="s">
        <v>90</v>
      </c>
      <c r="M1042" s="7" t="s">
        <v>1473</v>
      </c>
      <c r="N1042" s="10" t="s">
        <v>2961</v>
      </c>
      <c r="O1042" s="10" t="s">
        <v>62</v>
      </c>
      <c r="P1042" s="10" t="s">
        <v>93</v>
      </c>
      <c r="Q1042" s="13">
        <v>3.5638728880999999E-9</v>
      </c>
      <c r="R1042" s="7" t="s">
        <v>94</v>
      </c>
    </row>
    <row r="1043" spans="11:18" x14ac:dyDescent="0.35">
      <c r="K1043" s="6" t="s">
        <v>2959</v>
      </c>
      <c r="L1043" s="7" t="s">
        <v>90</v>
      </c>
      <c r="M1043" s="7" t="s">
        <v>1479</v>
      </c>
      <c r="N1043" s="10" t="s">
        <v>2962</v>
      </c>
      <c r="O1043" s="10" t="s">
        <v>62</v>
      </c>
      <c r="P1043" s="10" t="s">
        <v>93</v>
      </c>
      <c r="Q1043" s="13">
        <v>3.9598588428999999E-11</v>
      </c>
      <c r="R1043" s="7" t="s">
        <v>94</v>
      </c>
    </row>
    <row r="1044" spans="11:18" x14ac:dyDescent="0.35">
      <c r="K1044" s="6" t="s">
        <v>2963</v>
      </c>
      <c r="L1044" s="7" t="s">
        <v>90</v>
      </c>
      <c r="M1044" s="7" t="s">
        <v>1507</v>
      </c>
      <c r="N1044" s="10" t="s">
        <v>2964</v>
      </c>
      <c r="O1044" s="10" t="s">
        <v>62</v>
      </c>
      <c r="P1044" s="10" t="s">
        <v>93</v>
      </c>
      <c r="Q1044" s="13">
        <v>3.9056221663000002E-10</v>
      </c>
      <c r="R1044" s="7" t="s">
        <v>94</v>
      </c>
    </row>
    <row r="1045" spans="11:18" x14ac:dyDescent="0.35">
      <c r="K1045" s="6" t="s">
        <v>2963</v>
      </c>
      <c r="L1045" s="7" t="s">
        <v>90</v>
      </c>
      <c r="M1045" s="7" t="s">
        <v>1473</v>
      </c>
      <c r="N1045" s="10" t="s">
        <v>2965</v>
      </c>
      <c r="O1045" s="10" t="s">
        <v>62</v>
      </c>
      <c r="P1045" s="10" t="s">
        <v>93</v>
      </c>
      <c r="Q1045" s="13">
        <v>1.6657330475E-9</v>
      </c>
      <c r="R1045" s="7" t="s">
        <v>94</v>
      </c>
    </row>
    <row r="1046" spans="11:18" x14ac:dyDescent="0.35">
      <c r="K1046" s="6" t="s">
        <v>2966</v>
      </c>
      <c r="L1046" s="7" t="s">
        <v>90</v>
      </c>
      <c r="M1046" s="7" t="s">
        <v>1473</v>
      </c>
      <c r="N1046" s="10" t="s">
        <v>2967</v>
      </c>
      <c r="O1046" s="10" t="s">
        <v>62</v>
      </c>
      <c r="P1046" s="10" t="s">
        <v>93</v>
      </c>
      <c r="Q1046" s="13">
        <v>9.3397097299999993E-13</v>
      </c>
      <c r="R1046" s="7" t="s">
        <v>94</v>
      </c>
    </row>
    <row r="1047" spans="11:18" x14ac:dyDescent="0.35">
      <c r="K1047" s="6" t="s">
        <v>2968</v>
      </c>
      <c r="L1047" s="7" t="s">
        <v>90</v>
      </c>
      <c r="M1047" s="7" t="s">
        <v>1476</v>
      </c>
      <c r="N1047" s="10" t="s">
        <v>2969</v>
      </c>
      <c r="O1047" s="10" t="s">
        <v>62</v>
      </c>
      <c r="P1047" s="10" t="s">
        <v>93</v>
      </c>
      <c r="Q1047" s="13">
        <v>2.5196799139000001E-6</v>
      </c>
      <c r="R1047" s="7" t="s">
        <v>94</v>
      </c>
    </row>
    <row r="1048" spans="11:18" x14ac:dyDescent="0.35">
      <c r="K1048" s="6" t="s">
        <v>2968</v>
      </c>
      <c r="L1048" s="7" t="s">
        <v>90</v>
      </c>
      <c r="M1048" s="7" t="s">
        <v>1473</v>
      </c>
      <c r="N1048" s="10" t="s">
        <v>2970</v>
      </c>
      <c r="O1048" s="10" t="s">
        <v>62</v>
      </c>
      <c r="P1048" s="10" t="s">
        <v>93</v>
      </c>
      <c r="Q1048" s="13">
        <v>2.8165240012000003E-5</v>
      </c>
      <c r="R1048" s="7" t="s">
        <v>94</v>
      </c>
    </row>
    <row r="1049" spans="11:18" x14ac:dyDescent="0.35">
      <c r="K1049" s="6" t="s">
        <v>2968</v>
      </c>
      <c r="L1049" s="7" t="s">
        <v>90</v>
      </c>
      <c r="M1049" s="7" t="s">
        <v>1479</v>
      </c>
      <c r="N1049" s="10" t="s">
        <v>2971</v>
      </c>
      <c r="O1049" s="10" t="s">
        <v>62</v>
      </c>
      <c r="P1049" s="10" t="s">
        <v>93</v>
      </c>
      <c r="Q1049" s="13">
        <v>2.7996442918000001E-7</v>
      </c>
      <c r="R1049" s="7" t="s">
        <v>94</v>
      </c>
    </row>
    <row r="1050" spans="11:18" x14ac:dyDescent="0.35">
      <c r="K1050" s="6" t="s">
        <v>2972</v>
      </c>
      <c r="L1050" s="7" t="s">
        <v>90</v>
      </c>
      <c r="M1050" s="7" t="s">
        <v>1476</v>
      </c>
      <c r="N1050" s="10" t="s">
        <v>2973</v>
      </c>
      <c r="O1050" s="10" t="s">
        <v>62</v>
      </c>
      <c r="P1050" s="10" t="s">
        <v>93</v>
      </c>
      <c r="Q1050" s="13">
        <v>1.2468772383E-7</v>
      </c>
      <c r="R1050" s="7" t="s">
        <v>94</v>
      </c>
    </row>
    <row r="1051" spans="11:18" x14ac:dyDescent="0.35">
      <c r="K1051" s="6" t="s">
        <v>2972</v>
      </c>
      <c r="L1051" s="7" t="s">
        <v>90</v>
      </c>
      <c r="M1051" s="7" t="s">
        <v>1473</v>
      </c>
      <c r="N1051" s="10" t="s">
        <v>2974</v>
      </c>
      <c r="O1051" s="10" t="s">
        <v>62</v>
      </c>
      <c r="P1051" s="10" t="s">
        <v>93</v>
      </c>
      <c r="Q1051" s="13">
        <v>1.3384774843999999E-6</v>
      </c>
      <c r="R1051" s="7" t="s">
        <v>94</v>
      </c>
    </row>
    <row r="1052" spans="11:18" x14ac:dyDescent="0.35">
      <c r="K1052" s="6" t="s">
        <v>2972</v>
      </c>
      <c r="L1052" s="7" t="s">
        <v>90</v>
      </c>
      <c r="M1052" s="7" t="s">
        <v>1636</v>
      </c>
      <c r="N1052" s="10" t="s">
        <v>2975</v>
      </c>
      <c r="O1052" s="10" t="s">
        <v>62</v>
      </c>
      <c r="P1052" s="10" t="s">
        <v>93</v>
      </c>
      <c r="Q1052" s="13">
        <v>1.6883588090999998E-11</v>
      </c>
      <c r="R1052" s="7" t="s">
        <v>94</v>
      </c>
    </row>
    <row r="1053" spans="11:18" x14ac:dyDescent="0.35">
      <c r="K1053" s="6" t="s">
        <v>2972</v>
      </c>
      <c r="L1053" s="7" t="s">
        <v>90</v>
      </c>
      <c r="M1053" s="7" t="s">
        <v>1479</v>
      </c>
      <c r="N1053" s="10" t="s">
        <v>2976</v>
      </c>
      <c r="O1053" s="10" t="s">
        <v>62</v>
      </c>
      <c r="P1053" s="10" t="s">
        <v>93</v>
      </c>
      <c r="Q1053" s="13">
        <v>1.3854190040999998E-8</v>
      </c>
      <c r="R1053" s="7" t="s">
        <v>94</v>
      </c>
    </row>
    <row r="1054" spans="11:18" x14ac:dyDescent="0.35">
      <c r="K1054" s="6" t="s">
        <v>2977</v>
      </c>
      <c r="L1054" s="7" t="s">
        <v>90</v>
      </c>
      <c r="M1054" s="7" t="s">
        <v>1473</v>
      </c>
      <c r="N1054" s="10" t="s">
        <v>2978</v>
      </c>
      <c r="O1054" s="10" t="s">
        <v>62</v>
      </c>
      <c r="P1054" s="10" t="s">
        <v>93</v>
      </c>
      <c r="Q1054" s="13">
        <v>4.1840716048000002E-18</v>
      </c>
      <c r="R1054" s="7" t="s">
        <v>94</v>
      </c>
    </row>
    <row r="1055" spans="11:18" x14ac:dyDescent="0.35">
      <c r="K1055" s="6" t="s">
        <v>2979</v>
      </c>
      <c r="L1055" s="7" t="s">
        <v>90</v>
      </c>
      <c r="M1055" s="7" t="s">
        <v>1476</v>
      </c>
      <c r="N1055" s="10" t="s">
        <v>2980</v>
      </c>
      <c r="O1055" s="10" t="s">
        <v>62</v>
      </c>
      <c r="P1055" s="10" t="s">
        <v>93</v>
      </c>
      <c r="Q1055" s="13">
        <v>3.1137289715000003E-6</v>
      </c>
      <c r="R1055" s="7" t="s">
        <v>94</v>
      </c>
    </row>
    <row r="1056" spans="11:18" x14ac:dyDescent="0.35">
      <c r="K1056" s="6" t="s">
        <v>2979</v>
      </c>
      <c r="L1056" s="7" t="s">
        <v>90</v>
      </c>
      <c r="M1056" s="7" t="s">
        <v>1473</v>
      </c>
      <c r="N1056" s="10" t="s">
        <v>2981</v>
      </c>
      <c r="O1056" s="10" t="s">
        <v>62</v>
      </c>
      <c r="P1056" s="10" t="s">
        <v>93</v>
      </c>
      <c r="Q1056" s="13">
        <v>4.0669033429999999E-5</v>
      </c>
      <c r="R1056" s="7" t="s">
        <v>94</v>
      </c>
    </row>
    <row r="1057" spans="11:18" x14ac:dyDescent="0.35">
      <c r="K1057" s="6" t="s">
        <v>2979</v>
      </c>
      <c r="L1057" s="7" t="s">
        <v>90</v>
      </c>
      <c r="M1057" s="7" t="s">
        <v>1479</v>
      </c>
      <c r="N1057" s="10" t="s">
        <v>2982</v>
      </c>
      <c r="O1057" s="10" t="s">
        <v>62</v>
      </c>
      <c r="P1057" s="10" t="s">
        <v>93</v>
      </c>
      <c r="Q1057" s="13">
        <v>3.4596986577999998E-7</v>
      </c>
      <c r="R1057" s="7" t="s">
        <v>94</v>
      </c>
    </row>
    <row r="1058" spans="11:18" x14ac:dyDescent="0.35">
      <c r="K1058" s="6" t="s">
        <v>2983</v>
      </c>
      <c r="L1058" s="7" t="s">
        <v>90</v>
      </c>
      <c r="M1058" s="7" t="s">
        <v>1476</v>
      </c>
      <c r="N1058" s="10" t="s">
        <v>2984</v>
      </c>
      <c r="O1058" s="10" t="s">
        <v>62</v>
      </c>
      <c r="P1058" s="10" t="s">
        <v>93</v>
      </c>
      <c r="Q1058" s="13">
        <v>4.7497842959000006E-6</v>
      </c>
      <c r="R1058" s="7" t="s">
        <v>94</v>
      </c>
    </row>
    <row r="1059" spans="11:18" x14ac:dyDescent="0.35">
      <c r="K1059" s="6" t="s">
        <v>2983</v>
      </c>
      <c r="L1059" s="7" t="s">
        <v>90</v>
      </c>
      <c r="M1059" s="7" t="s">
        <v>1473</v>
      </c>
      <c r="N1059" s="10" t="s">
        <v>2985</v>
      </c>
      <c r="O1059" s="10" t="s">
        <v>62</v>
      </c>
      <c r="P1059" s="10" t="s">
        <v>93</v>
      </c>
      <c r="Q1059" s="13">
        <v>4.8946665132000003E-5</v>
      </c>
      <c r="R1059" s="7" t="s">
        <v>94</v>
      </c>
    </row>
    <row r="1060" spans="11:18" x14ac:dyDescent="0.35">
      <c r="K1060" s="6" t="s">
        <v>2983</v>
      </c>
      <c r="L1060" s="7" t="s">
        <v>90</v>
      </c>
      <c r="M1060" s="7" t="s">
        <v>1479</v>
      </c>
      <c r="N1060" s="10" t="s">
        <v>2986</v>
      </c>
      <c r="O1060" s="10" t="s">
        <v>62</v>
      </c>
      <c r="P1060" s="10" t="s">
        <v>93</v>
      </c>
      <c r="Q1060" s="13">
        <v>5.2775454282000001E-7</v>
      </c>
      <c r="R1060" s="7" t="s">
        <v>94</v>
      </c>
    </row>
    <row r="1061" spans="11:18" x14ac:dyDescent="0.35">
      <c r="K1061" s="6" t="s">
        <v>2987</v>
      </c>
      <c r="L1061" s="7" t="s">
        <v>90</v>
      </c>
      <c r="M1061" s="7" t="s">
        <v>1476</v>
      </c>
      <c r="N1061" s="10" t="s">
        <v>2988</v>
      </c>
      <c r="O1061" s="10" t="s">
        <v>62</v>
      </c>
      <c r="P1061" s="10" t="s">
        <v>93</v>
      </c>
      <c r="Q1061" s="13">
        <v>3.5501265790000004E-7</v>
      </c>
      <c r="R1061" s="7" t="s">
        <v>94</v>
      </c>
    </row>
    <row r="1062" spans="11:18" x14ac:dyDescent="0.35">
      <c r="K1062" s="6" t="s">
        <v>2987</v>
      </c>
      <c r="L1062" s="7" t="s">
        <v>90</v>
      </c>
      <c r="M1062" s="7" t="s">
        <v>1473</v>
      </c>
      <c r="N1062" s="10" t="s">
        <v>2989</v>
      </c>
      <c r="O1062" s="10" t="s">
        <v>62</v>
      </c>
      <c r="P1062" s="10" t="s">
        <v>93</v>
      </c>
      <c r="Q1062" s="13">
        <v>3.5510664131999999E-6</v>
      </c>
      <c r="R1062" s="7" t="s">
        <v>94</v>
      </c>
    </row>
    <row r="1063" spans="11:18" x14ac:dyDescent="0.35">
      <c r="K1063" s="6" t="s">
        <v>2987</v>
      </c>
      <c r="L1063" s="7" t="s">
        <v>90</v>
      </c>
      <c r="M1063" s="7" t="s">
        <v>1479</v>
      </c>
      <c r="N1063" s="10" t="s">
        <v>2990</v>
      </c>
      <c r="O1063" s="10" t="s">
        <v>62</v>
      </c>
      <c r="P1063" s="10" t="s">
        <v>93</v>
      </c>
      <c r="Q1063" s="13">
        <v>3.9445845180000002E-8</v>
      </c>
      <c r="R1063" s="7" t="s">
        <v>94</v>
      </c>
    </row>
    <row r="1064" spans="11:18" x14ac:dyDescent="0.35">
      <c r="K1064" s="6" t="s">
        <v>2991</v>
      </c>
      <c r="L1064" s="7" t="s">
        <v>90</v>
      </c>
      <c r="M1064" s="7" t="s">
        <v>1476</v>
      </c>
      <c r="N1064" s="10" t="s">
        <v>2992</v>
      </c>
      <c r="O1064" s="10" t="s">
        <v>62</v>
      </c>
      <c r="P1064" s="10" t="s">
        <v>93</v>
      </c>
      <c r="Q1064" s="13">
        <v>1.0341683111E-6</v>
      </c>
      <c r="R1064" s="7" t="s">
        <v>94</v>
      </c>
    </row>
    <row r="1065" spans="11:18" x14ac:dyDescent="0.35">
      <c r="K1065" s="6" t="s">
        <v>2991</v>
      </c>
      <c r="L1065" s="7" t="s">
        <v>90</v>
      </c>
      <c r="M1065" s="7" t="s">
        <v>1473</v>
      </c>
      <c r="N1065" s="10" t="s">
        <v>2993</v>
      </c>
      <c r="O1065" s="10" t="s">
        <v>62</v>
      </c>
      <c r="P1065" s="10" t="s">
        <v>93</v>
      </c>
      <c r="Q1065" s="13">
        <v>1.0341682470000001E-5</v>
      </c>
      <c r="R1065" s="7" t="s">
        <v>94</v>
      </c>
    </row>
    <row r="1066" spans="11:18" x14ac:dyDescent="0.35">
      <c r="K1066" s="6" t="s">
        <v>2991</v>
      </c>
      <c r="L1066" s="7" t="s">
        <v>90</v>
      </c>
      <c r="M1066" s="7" t="s">
        <v>1479</v>
      </c>
      <c r="N1066" s="10" t="s">
        <v>2994</v>
      </c>
      <c r="O1066" s="10" t="s">
        <v>62</v>
      </c>
      <c r="P1066" s="10" t="s">
        <v>93</v>
      </c>
      <c r="Q1066" s="13">
        <v>1.1490757658999999E-7</v>
      </c>
      <c r="R1066" s="7" t="s">
        <v>94</v>
      </c>
    </row>
    <row r="1067" spans="11:18" x14ac:dyDescent="0.35">
      <c r="K1067" s="6" t="s">
        <v>2995</v>
      </c>
      <c r="L1067" s="7" t="s">
        <v>90</v>
      </c>
      <c r="M1067" s="7" t="s">
        <v>1476</v>
      </c>
      <c r="N1067" s="10" t="s">
        <v>2996</v>
      </c>
      <c r="O1067" s="10" t="s">
        <v>62</v>
      </c>
      <c r="P1067" s="10" t="s">
        <v>93</v>
      </c>
      <c r="Q1067" s="13">
        <v>1.2819641954227009E-12</v>
      </c>
      <c r="R1067" s="7" t="s">
        <v>94</v>
      </c>
    </row>
    <row r="1068" spans="11:18" x14ac:dyDescent="0.35">
      <c r="K1068" s="6" t="s">
        <v>2995</v>
      </c>
      <c r="L1068" s="7" t="s">
        <v>90</v>
      </c>
      <c r="M1068" s="7" t="s">
        <v>1485</v>
      </c>
      <c r="N1068" s="10" t="s">
        <v>2997</v>
      </c>
      <c r="O1068" s="10" t="s">
        <v>62</v>
      </c>
      <c r="P1068" s="10" t="s">
        <v>93</v>
      </c>
      <c r="Q1068" s="13">
        <v>8.0122765418918807E-14</v>
      </c>
      <c r="R1068" s="7" t="s">
        <v>94</v>
      </c>
    </row>
    <row r="1069" spans="11:18" x14ac:dyDescent="0.35">
      <c r="K1069" s="6" t="s">
        <v>2998</v>
      </c>
      <c r="L1069" s="7" t="s">
        <v>90</v>
      </c>
      <c r="M1069" s="7" t="s">
        <v>1476</v>
      </c>
      <c r="N1069" s="10" t="s">
        <v>2999</v>
      </c>
      <c r="O1069" s="10" t="s">
        <v>62</v>
      </c>
      <c r="P1069" s="10" t="s">
        <v>93</v>
      </c>
      <c r="Q1069" s="13">
        <v>2.7978985283008836E-7</v>
      </c>
      <c r="R1069" s="7" t="s">
        <v>94</v>
      </c>
    </row>
    <row r="1070" spans="11:18" x14ac:dyDescent="0.35">
      <c r="K1070" s="6" t="s">
        <v>2998</v>
      </c>
      <c r="L1070" s="7" t="s">
        <v>90</v>
      </c>
      <c r="M1070" s="7" t="s">
        <v>1473</v>
      </c>
      <c r="N1070" s="10" t="s">
        <v>3000</v>
      </c>
      <c r="O1070" s="10" t="s">
        <v>62</v>
      </c>
      <c r="P1070" s="10" t="s">
        <v>93</v>
      </c>
      <c r="Q1070" s="13">
        <v>2.8483863163999999E-6</v>
      </c>
      <c r="R1070" s="7" t="s">
        <v>94</v>
      </c>
    </row>
    <row r="1071" spans="11:18" x14ac:dyDescent="0.35">
      <c r="K1071" s="6" t="s">
        <v>2998</v>
      </c>
      <c r="L1071" s="7" t="s">
        <v>90</v>
      </c>
      <c r="M1071" s="7" t="s">
        <v>1485</v>
      </c>
      <c r="N1071" s="10" t="s">
        <v>3001</v>
      </c>
      <c r="O1071" s="10" t="s">
        <v>62</v>
      </c>
      <c r="P1071" s="10" t="s">
        <v>93</v>
      </c>
      <c r="Q1071" s="13">
        <v>2.893699846431003E-18</v>
      </c>
      <c r="R1071" s="7" t="s">
        <v>94</v>
      </c>
    </row>
    <row r="1072" spans="11:18" x14ac:dyDescent="0.35">
      <c r="K1072" s="6" t="s">
        <v>2998</v>
      </c>
      <c r="L1072" s="7" t="s">
        <v>90</v>
      </c>
      <c r="M1072" s="7" t="s">
        <v>1479</v>
      </c>
      <c r="N1072" s="10" t="s">
        <v>3002</v>
      </c>
      <c r="O1072" s="10" t="s">
        <v>62</v>
      </c>
      <c r="P1072" s="10" t="s">
        <v>93</v>
      </c>
      <c r="Q1072" s="13">
        <v>3.1087258383000004E-8</v>
      </c>
      <c r="R1072" s="7" t="s">
        <v>94</v>
      </c>
    </row>
    <row r="1073" spans="11:18" x14ac:dyDescent="0.35">
      <c r="K1073" s="6" t="s">
        <v>3003</v>
      </c>
      <c r="L1073" s="7" t="s">
        <v>90</v>
      </c>
      <c r="M1073" s="7" t="s">
        <v>1473</v>
      </c>
      <c r="N1073" s="10" t="s">
        <v>3004</v>
      </c>
      <c r="O1073" s="10" t="s">
        <v>62</v>
      </c>
      <c r="P1073" s="10" t="s">
        <v>93</v>
      </c>
      <c r="Q1073" s="13">
        <v>1.7596971734E-5</v>
      </c>
      <c r="R1073" s="7" t="s">
        <v>94</v>
      </c>
    </row>
    <row r="1074" spans="11:18" x14ac:dyDescent="0.35">
      <c r="K1074" s="6" t="s">
        <v>3005</v>
      </c>
      <c r="L1074" s="7" t="s">
        <v>90</v>
      </c>
      <c r="M1074" s="7" t="s">
        <v>1476</v>
      </c>
      <c r="N1074" s="10" t="s">
        <v>3006</v>
      </c>
      <c r="O1074" s="10" t="s">
        <v>62</v>
      </c>
      <c r="P1074" s="10" t="s">
        <v>93</v>
      </c>
      <c r="Q1074" s="13">
        <v>2.0665751541999999E-8</v>
      </c>
      <c r="R1074" s="7" t="s">
        <v>94</v>
      </c>
    </row>
    <row r="1075" spans="11:18" x14ac:dyDescent="0.35">
      <c r="K1075" s="6" t="s">
        <v>3005</v>
      </c>
      <c r="L1075" s="7" t="s">
        <v>90</v>
      </c>
      <c r="M1075" s="7" t="s">
        <v>1473</v>
      </c>
      <c r="N1075" s="10" t="s">
        <v>3007</v>
      </c>
      <c r="O1075" s="10" t="s">
        <v>62</v>
      </c>
      <c r="P1075" s="10" t="s">
        <v>93</v>
      </c>
      <c r="Q1075" s="13">
        <v>2.3031945352000003E-7</v>
      </c>
      <c r="R1075" s="7" t="s">
        <v>94</v>
      </c>
    </row>
    <row r="1076" spans="11:18" x14ac:dyDescent="0.35">
      <c r="K1076" s="6" t="s">
        <v>3005</v>
      </c>
      <c r="L1076" s="7" t="s">
        <v>90</v>
      </c>
      <c r="M1076" s="7" t="s">
        <v>1479</v>
      </c>
      <c r="N1076" s="10" t="s">
        <v>3008</v>
      </c>
      <c r="O1076" s="10" t="s">
        <v>62</v>
      </c>
      <c r="P1076" s="10" t="s">
        <v>93</v>
      </c>
      <c r="Q1076" s="13">
        <v>2.2961946870000001E-9</v>
      </c>
      <c r="R1076" s="7" t="s">
        <v>94</v>
      </c>
    </row>
    <row r="1077" spans="11:18" x14ac:dyDescent="0.35">
      <c r="K1077" s="6" t="s">
        <v>3009</v>
      </c>
      <c r="L1077" s="7" t="s">
        <v>90</v>
      </c>
      <c r="M1077" s="7" t="s">
        <v>1507</v>
      </c>
      <c r="N1077" s="10" t="s">
        <v>3010</v>
      </c>
      <c r="O1077" s="10" t="s">
        <v>62</v>
      </c>
      <c r="P1077" s="10" t="s">
        <v>93</v>
      </c>
      <c r="Q1077" s="13">
        <v>5.6043152415000003E-10</v>
      </c>
      <c r="R1077" s="7" t="s">
        <v>94</v>
      </c>
    </row>
    <row r="1078" spans="11:18" x14ac:dyDescent="0.35">
      <c r="K1078" s="6" t="s">
        <v>3009</v>
      </c>
      <c r="L1078" s="7" t="s">
        <v>90</v>
      </c>
      <c r="M1078" s="7" t="s">
        <v>1476</v>
      </c>
      <c r="N1078" s="10" t="s">
        <v>3011</v>
      </c>
      <c r="O1078" s="10" t="s">
        <v>62</v>
      </c>
      <c r="P1078" s="10" t="s">
        <v>93</v>
      </c>
      <c r="Q1078" s="13">
        <v>2.7946073778999999E-5</v>
      </c>
      <c r="R1078" s="7" t="s">
        <v>94</v>
      </c>
    </row>
    <row r="1079" spans="11:18" x14ac:dyDescent="0.35">
      <c r="K1079" s="6" t="s">
        <v>3012</v>
      </c>
      <c r="L1079" s="7" t="s">
        <v>90</v>
      </c>
      <c r="M1079" s="7" t="s">
        <v>1473</v>
      </c>
      <c r="N1079" s="10" t="s">
        <v>3013</v>
      </c>
      <c r="O1079" s="10" t="s">
        <v>62</v>
      </c>
      <c r="P1079" s="10" t="s">
        <v>93</v>
      </c>
      <c r="Q1079" s="13">
        <v>2.8481469670000003E-4</v>
      </c>
      <c r="R1079" s="7" t="s">
        <v>94</v>
      </c>
    </row>
    <row r="1080" spans="11:18" x14ac:dyDescent="0.35">
      <c r="K1080" s="6" t="s">
        <v>3009</v>
      </c>
      <c r="L1080" s="7" t="s">
        <v>90</v>
      </c>
      <c r="M1080" s="7" t="s">
        <v>1479</v>
      </c>
      <c r="N1080" s="10" t="s">
        <v>3014</v>
      </c>
      <c r="O1080" s="10" t="s">
        <v>62</v>
      </c>
      <c r="P1080" s="10" t="s">
        <v>93</v>
      </c>
      <c r="Q1080" s="13">
        <v>3.1048877867E-6</v>
      </c>
      <c r="R1080" s="7" t="s">
        <v>94</v>
      </c>
    </row>
    <row r="1081" spans="11:18" x14ac:dyDescent="0.35">
      <c r="K1081" s="6" t="s">
        <v>3015</v>
      </c>
      <c r="L1081" s="7" t="s">
        <v>90</v>
      </c>
      <c r="M1081" s="7" t="s">
        <v>1476</v>
      </c>
      <c r="N1081" s="10" t="s">
        <v>3016</v>
      </c>
      <c r="O1081" s="10" t="s">
        <v>62</v>
      </c>
      <c r="P1081" s="10" t="s">
        <v>93</v>
      </c>
      <c r="Q1081" s="13">
        <v>2.1541301134E-6</v>
      </c>
      <c r="R1081" s="7" t="s">
        <v>94</v>
      </c>
    </row>
    <row r="1082" spans="11:18" x14ac:dyDescent="0.35">
      <c r="K1082" s="6" t="s">
        <v>3015</v>
      </c>
      <c r="L1082" s="7" t="s">
        <v>90</v>
      </c>
      <c r="M1082" s="7" t="s">
        <v>1473</v>
      </c>
      <c r="N1082" s="10" t="s">
        <v>3017</v>
      </c>
      <c r="O1082" s="10" t="s">
        <v>62</v>
      </c>
      <c r="P1082" s="10" t="s">
        <v>93</v>
      </c>
      <c r="Q1082" s="13">
        <v>2.1541385104999999E-5</v>
      </c>
      <c r="R1082" s="7" t="s">
        <v>94</v>
      </c>
    </row>
    <row r="1083" spans="11:18" x14ac:dyDescent="0.35">
      <c r="K1083" s="6" t="s">
        <v>3015</v>
      </c>
      <c r="L1083" s="7" t="s">
        <v>90</v>
      </c>
      <c r="M1083" s="7" t="s">
        <v>1479</v>
      </c>
      <c r="N1083" s="10" t="s">
        <v>3018</v>
      </c>
      <c r="O1083" s="10" t="s">
        <v>62</v>
      </c>
      <c r="P1083" s="10" t="s">
        <v>93</v>
      </c>
      <c r="Q1083" s="13">
        <v>2.3934781672999999E-7</v>
      </c>
      <c r="R1083" s="7" t="s">
        <v>94</v>
      </c>
    </row>
    <row r="1084" spans="11:18" x14ac:dyDescent="0.35">
      <c r="K1084" s="6" t="s">
        <v>3019</v>
      </c>
      <c r="L1084" s="7" t="s">
        <v>90</v>
      </c>
      <c r="M1084" s="7" t="s">
        <v>1473</v>
      </c>
      <c r="N1084" s="10" t="s">
        <v>3020</v>
      </c>
      <c r="O1084" s="10" t="s">
        <v>62</v>
      </c>
      <c r="P1084" s="10" t="s">
        <v>93</v>
      </c>
      <c r="Q1084" s="13">
        <v>3.1924095421E-14</v>
      </c>
      <c r="R1084" s="7" t="s">
        <v>94</v>
      </c>
    </row>
    <row r="1085" spans="11:18" x14ac:dyDescent="0.35">
      <c r="K1085" s="6" t="s">
        <v>3021</v>
      </c>
      <c r="L1085" s="7" t="s">
        <v>90</v>
      </c>
      <c r="M1085" s="7" t="s">
        <v>1476</v>
      </c>
      <c r="N1085" s="10" t="s">
        <v>3022</v>
      </c>
      <c r="O1085" s="10" t="s">
        <v>62</v>
      </c>
      <c r="P1085" s="10" t="s">
        <v>93</v>
      </c>
      <c r="Q1085" s="13">
        <v>1.0531234503000001E-6</v>
      </c>
      <c r="R1085" s="7" t="s">
        <v>94</v>
      </c>
    </row>
    <row r="1086" spans="11:18" x14ac:dyDescent="0.35">
      <c r="K1086" s="6" t="s">
        <v>3021</v>
      </c>
      <c r="L1086" s="7" t="s">
        <v>90</v>
      </c>
      <c r="M1086" s="7" t="s">
        <v>1473</v>
      </c>
      <c r="N1086" s="10" t="s">
        <v>3023</v>
      </c>
      <c r="O1086" s="10" t="s">
        <v>62</v>
      </c>
      <c r="P1086" s="10" t="s">
        <v>93</v>
      </c>
      <c r="Q1086" s="13">
        <v>7.5472339959999996E-5</v>
      </c>
      <c r="R1086" s="7" t="s">
        <v>94</v>
      </c>
    </row>
    <row r="1087" spans="11:18" x14ac:dyDescent="0.35">
      <c r="K1087" s="6" t="s">
        <v>3021</v>
      </c>
      <c r="L1087" s="7" t="s">
        <v>90</v>
      </c>
      <c r="M1087" s="7" t="s">
        <v>1479</v>
      </c>
      <c r="N1087" s="10" t="s">
        <v>3024</v>
      </c>
      <c r="O1087" s="10" t="s">
        <v>62</v>
      </c>
      <c r="P1087" s="10" t="s">
        <v>93</v>
      </c>
      <c r="Q1087" s="13">
        <v>1.1701372952E-7</v>
      </c>
      <c r="R1087" s="7" t="s">
        <v>94</v>
      </c>
    </row>
    <row r="1088" spans="11:18" x14ac:dyDescent="0.35">
      <c r="K1088" s="6" t="s">
        <v>3025</v>
      </c>
      <c r="L1088" s="7" t="s">
        <v>90</v>
      </c>
      <c r="M1088" s="7" t="s">
        <v>1507</v>
      </c>
      <c r="N1088" s="10" t="s">
        <v>3026</v>
      </c>
      <c r="O1088" s="10" t="s">
        <v>62</v>
      </c>
      <c r="P1088" s="10" t="s">
        <v>93</v>
      </c>
      <c r="Q1088" s="13">
        <v>2.1013169695999999E-10</v>
      </c>
      <c r="R1088" s="7" t="s">
        <v>94</v>
      </c>
    </row>
    <row r="1089" spans="11:18" x14ac:dyDescent="0.35">
      <c r="K1089" s="6" t="s">
        <v>3025</v>
      </c>
      <c r="L1089" s="7" t="s">
        <v>90</v>
      </c>
      <c r="M1089" s="7" t="s">
        <v>1473</v>
      </c>
      <c r="N1089" s="10" t="s">
        <v>3028</v>
      </c>
      <c r="O1089" s="10" t="s">
        <v>62</v>
      </c>
      <c r="P1089" s="10" t="s">
        <v>93</v>
      </c>
      <c r="Q1089" s="13">
        <v>1.2349162424E-11</v>
      </c>
      <c r="R1089" s="7" t="s">
        <v>94</v>
      </c>
    </row>
    <row r="1090" spans="11:18" x14ac:dyDescent="0.35">
      <c r="K1090" s="6" t="s">
        <v>3029</v>
      </c>
      <c r="L1090" s="7" t="s">
        <v>90</v>
      </c>
      <c r="M1090" s="7" t="s">
        <v>1507</v>
      </c>
      <c r="N1090" s="10" t="s">
        <v>3030</v>
      </c>
      <c r="O1090" s="10" t="s">
        <v>62</v>
      </c>
      <c r="P1090" s="10" t="s">
        <v>93</v>
      </c>
      <c r="Q1090" s="13">
        <v>4.9164212840000002E-11</v>
      </c>
      <c r="R1090" s="7" t="s">
        <v>94</v>
      </c>
    </row>
    <row r="1091" spans="11:18" x14ac:dyDescent="0.35">
      <c r="K1091" s="6" t="s">
        <v>3029</v>
      </c>
      <c r="L1091" s="7" t="s">
        <v>90</v>
      </c>
      <c r="M1091" s="7" t="s">
        <v>1473</v>
      </c>
      <c r="N1091" s="10" t="s">
        <v>3032</v>
      </c>
      <c r="O1091" s="10" t="s">
        <v>62</v>
      </c>
      <c r="P1091" s="10" t="s">
        <v>93</v>
      </c>
      <c r="Q1091" s="13">
        <v>8.4696041510000006E-10</v>
      </c>
      <c r="R1091" s="7" t="s">
        <v>94</v>
      </c>
    </row>
    <row r="1092" spans="11:18" x14ac:dyDescent="0.35">
      <c r="K1092" s="6" t="s">
        <v>3033</v>
      </c>
      <c r="L1092" s="7" t="s">
        <v>90</v>
      </c>
      <c r="M1092" s="7" t="s">
        <v>1507</v>
      </c>
      <c r="N1092" s="10" t="s">
        <v>3034</v>
      </c>
      <c r="O1092" s="10" t="s">
        <v>62</v>
      </c>
      <c r="P1092" s="10" t="s">
        <v>93</v>
      </c>
      <c r="Q1092" s="13">
        <v>8.4125378440000004E-11</v>
      </c>
      <c r="R1092" s="7" t="s">
        <v>94</v>
      </c>
    </row>
    <row r="1093" spans="11:18" x14ac:dyDescent="0.35">
      <c r="K1093" s="6" t="s">
        <v>3033</v>
      </c>
      <c r="L1093" s="7" t="s">
        <v>90</v>
      </c>
      <c r="M1093" s="7" t="s">
        <v>1473</v>
      </c>
      <c r="N1093" s="10" t="s">
        <v>3036</v>
      </c>
      <c r="O1093" s="10" t="s">
        <v>62</v>
      </c>
      <c r="P1093" s="10" t="s">
        <v>93</v>
      </c>
      <c r="Q1093" s="13">
        <v>3.6045670936E-12</v>
      </c>
      <c r="R1093" s="7" t="s">
        <v>94</v>
      </c>
    </row>
    <row r="1094" spans="11:18" x14ac:dyDescent="0.35">
      <c r="K1094" s="6" t="s">
        <v>3037</v>
      </c>
      <c r="L1094" s="7" t="s">
        <v>90</v>
      </c>
      <c r="M1094" s="7" t="s">
        <v>1507</v>
      </c>
      <c r="N1094" s="10" t="s">
        <v>3038</v>
      </c>
      <c r="O1094" s="10" t="s">
        <v>62</v>
      </c>
      <c r="P1094" s="10" t="s">
        <v>93</v>
      </c>
      <c r="Q1094" s="13">
        <v>8.5096589590000003E-10</v>
      </c>
      <c r="R1094" s="7" t="s">
        <v>94</v>
      </c>
    </row>
    <row r="1095" spans="11:18" x14ac:dyDescent="0.35">
      <c r="K1095" s="6" t="s">
        <v>3037</v>
      </c>
      <c r="L1095" s="7" t="s">
        <v>90</v>
      </c>
      <c r="M1095" s="7" t="s">
        <v>1473</v>
      </c>
      <c r="N1095" s="10" t="s">
        <v>3040</v>
      </c>
      <c r="O1095" s="10" t="s">
        <v>62</v>
      </c>
      <c r="P1095" s="10" t="s">
        <v>93</v>
      </c>
      <c r="Q1095" s="13">
        <v>9.9541005380000011E-10</v>
      </c>
      <c r="R1095" s="7" t="s">
        <v>94</v>
      </c>
    </row>
    <row r="1096" spans="11:18" x14ac:dyDescent="0.35">
      <c r="K1096" s="6" t="s">
        <v>3041</v>
      </c>
      <c r="L1096" s="7" t="s">
        <v>90</v>
      </c>
      <c r="M1096" s="7" t="s">
        <v>1476</v>
      </c>
      <c r="N1096" s="10" t="s">
        <v>3042</v>
      </c>
      <c r="O1096" s="10" t="s">
        <v>62</v>
      </c>
      <c r="P1096" s="10" t="s">
        <v>93</v>
      </c>
      <c r="Q1096" s="13">
        <v>7.4620351333887013E-8</v>
      </c>
      <c r="R1096" s="7" t="s">
        <v>94</v>
      </c>
    </row>
    <row r="1097" spans="11:18" x14ac:dyDescent="0.35">
      <c r="K1097" s="6" t="s">
        <v>3041</v>
      </c>
      <c r="L1097" s="7" t="s">
        <v>90</v>
      </c>
      <c r="M1097" s="7" t="s">
        <v>1606</v>
      </c>
      <c r="N1097" s="10" t="s">
        <v>3043</v>
      </c>
      <c r="O1097" s="10" t="s">
        <v>62</v>
      </c>
      <c r="P1097" s="10" t="s">
        <v>93</v>
      </c>
      <c r="Q1097" s="13">
        <v>3.7170425686994292E-8</v>
      </c>
      <c r="R1097" s="7" t="s">
        <v>94</v>
      </c>
    </row>
    <row r="1098" spans="11:18" x14ac:dyDescent="0.35">
      <c r="K1098" s="6" t="s">
        <v>3041</v>
      </c>
      <c r="L1098" s="7" t="s">
        <v>90</v>
      </c>
      <c r="M1098" s="7" t="s">
        <v>1485</v>
      </c>
      <c r="N1098" s="10" t="s">
        <v>3044</v>
      </c>
      <c r="O1098" s="10" t="s">
        <v>62</v>
      </c>
      <c r="P1098" s="10" t="s">
        <v>93</v>
      </c>
      <c r="Q1098" s="13">
        <v>1.8273550574554861E-7</v>
      </c>
      <c r="R1098" s="7" t="s">
        <v>94</v>
      </c>
    </row>
    <row r="1099" spans="11:18" x14ac:dyDescent="0.35">
      <c r="K1099" s="6" t="s">
        <v>3045</v>
      </c>
      <c r="L1099" s="7" t="s">
        <v>90</v>
      </c>
      <c r="M1099" s="7" t="s">
        <v>1476</v>
      </c>
      <c r="N1099" s="10" t="s">
        <v>3046</v>
      </c>
      <c r="O1099" s="10" t="s">
        <v>62</v>
      </c>
      <c r="P1099" s="10" t="s">
        <v>93</v>
      </c>
      <c r="Q1099" s="13">
        <v>1.4893149307029141E-7</v>
      </c>
      <c r="R1099" s="7" t="s">
        <v>94</v>
      </c>
    </row>
    <row r="1100" spans="11:18" x14ac:dyDescent="0.35">
      <c r="K1100" s="6" t="s">
        <v>3045</v>
      </c>
      <c r="L1100" s="7" t="s">
        <v>90</v>
      </c>
      <c r="M1100" s="7" t="s">
        <v>1485</v>
      </c>
      <c r="N1100" s="10" t="s">
        <v>3047</v>
      </c>
      <c r="O1100" s="10" t="s">
        <v>62</v>
      </c>
      <c r="P1100" s="10" t="s">
        <v>93</v>
      </c>
      <c r="Q1100" s="13">
        <v>9.6380695899999992E-9</v>
      </c>
      <c r="R1100" s="7" t="s">
        <v>94</v>
      </c>
    </row>
    <row r="1101" spans="11:18" x14ac:dyDescent="0.35">
      <c r="K1101" s="6" t="s">
        <v>3048</v>
      </c>
      <c r="L1101" s="7" t="s">
        <v>90</v>
      </c>
      <c r="M1101" s="7" t="s">
        <v>1476</v>
      </c>
      <c r="N1101" s="10" t="s">
        <v>3049</v>
      </c>
      <c r="O1101" s="10" t="s">
        <v>62</v>
      </c>
      <c r="P1101" s="10" t="s">
        <v>93</v>
      </c>
      <c r="Q1101" s="13">
        <v>1.6904683040841009E-4</v>
      </c>
      <c r="R1101" s="7" t="s">
        <v>94</v>
      </c>
    </row>
    <row r="1102" spans="11:18" x14ac:dyDescent="0.35">
      <c r="K1102" s="6" t="s">
        <v>3048</v>
      </c>
      <c r="L1102" s="7" t="s">
        <v>90</v>
      </c>
      <c r="M1102" s="7" t="s">
        <v>1634</v>
      </c>
      <c r="N1102" s="10" t="s">
        <v>3050</v>
      </c>
      <c r="O1102" s="10" t="s">
        <v>62</v>
      </c>
      <c r="P1102" s="10" t="s">
        <v>93</v>
      </c>
      <c r="Q1102" s="13">
        <v>7.8723074009313758E-5</v>
      </c>
      <c r="R1102" s="7" t="s">
        <v>94</v>
      </c>
    </row>
    <row r="1103" spans="11:18" x14ac:dyDescent="0.35">
      <c r="K1103" s="6" t="s">
        <v>3048</v>
      </c>
      <c r="L1103" s="7" t="s">
        <v>90</v>
      </c>
      <c r="M1103" s="7" t="s">
        <v>1636</v>
      </c>
      <c r="N1103" s="10" t="s">
        <v>3051</v>
      </c>
      <c r="O1103" s="10" t="s">
        <v>62</v>
      </c>
      <c r="P1103" s="10" t="s">
        <v>93</v>
      </c>
      <c r="Q1103" s="13">
        <v>5.7822592773000005E-6</v>
      </c>
      <c r="R1103" s="7" t="s">
        <v>94</v>
      </c>
    </row>
    <row r="1104" spans="11:18" x14ac:dyDescent="0.35">
      <c r="K1104" s="6" t="s">
        <v>3048</v>
      </c>
      <c r="L1104" s="7" t="s">
        <v>90</v>
      </c>
      <c r="M1104" s="7" t="s">
        <v>1727</v>
      </c>
      <c r="N1104" s="10" t="s">
        <v>3052</v>
      </c>
      <c r="O1104" s="10" t="s">
        <v>62</v>
      </c>
      <c r="P1104" s="10" t="s">
        <v>93</v>
      </c>
      <c r="Q1104" s="13">
        <v>0.20553900247000001</v>
      </c>
      <c r="R1104" s="7" t="s">
        <v>94</v>
      </c>
    </row>
    <row r="1105" spans="11:18" x14ac:dyDescent="0.35">
      <c r="K1105" s="6" t="s">
        <v>3048</v>
      </c>
      <c r="L1105" s="7" t="s">
        <v>90</v>
      </c>
      <c r="M1105" s="7" t="s">
        <v>1606</v>
      </c>
      <c r="N1105" s="10" t="s">
        <v>3053</v>
      </c>
      <c r="O1105" s="10" t="s">
        <v>62</v>
      </c>
      <c r="P1105" s="10" t="s">
        <v>93</v>
      </c>
      <c r="Q1105" s="13">
        <v>2.9069305753505882E-3</v>
      </c>
      <c r="R1105" s="7" t="s">
        <v>94</v>
      </c>
    </row>
    <row r="1106" spans="11:18" x14ac:dyDescent="0.35">
      <c r="K1106" s="6" t="s">
        <v>3048</v>
      </c>
      <c r="L1106" s="7" t="s">
        <v>90</v>
      </c>
      <c r="M1106" s="7" t="s">
        <v>1485</v>
      </c>
      <c r="N1106" s="10" t="s">
        <v>3054</v>
      </c>
      <c r="O1106" s="10" t="s">
        <v>62</v>
      </c>
      <c r="P1106" s="10" t="s">
        <v>93</v>
      </c>
      <c r="Q1106" s="13">
        <v>0.22142770081223581</v>
      </c>
      <c r="R1106" s="7" t="s">
        <v>94</v>
      </c>
    </row>
    <row r="1107" spans="11:18" x14ac:dyDescent="0.35">
      <c r="K1107" s="6" t="s">
        <v>3048</v>
      </c>
      <c r="L1107" s="7" t="s">
        <v>90</v>
      </c>
      <c r="M1107" s="7" t="s">
        <v>1479</v>
      </c>
      <c r="N1107" s="10" t="s">
        <v>3055</v>
      </c>
      <c r="O1107" s="10" t="s">
        <v>62</v>
      </c>
      <c r="P1107" s="10" t="s">
        <v>93</v>
      </c>
      <c r="Q1107" s="13">
        <v>3.5368750577999997E-3</v>
      </c>
      <c r="R1107" s="7" t="s">
        <v>94</v>
      </c>
    </row>
    <row r="1108" spans="11:18" x14ac:dyDescent="0.35">
      <c r="K1108" s="6" t="s">
        <v>215</v>
      </c>
      <c r="L1108" s="7" t="s">
        <v>90</v>
      </c>
      <c r="M1108" s="7" t="s">
        <v>1482</v>
      </c>
      <c r="N1108" s="10" t="s">
        <v>3056</v>
      </c>
      <c r="O1108" s="10" t="s">
        <v>62</v>
      </c>
      <c r="P1108" s="10" t="s">
        <v>93</v>
      </c>
      <c r="Q1108" s="13">
        <v>5.1746503133999997E-6</v>
      </c>
      <c r="R1108" s="7" t="s">
        <v>94</v>
      </c>
    </row>
    <row r="1109" spans="11:18" x14ac:dyDescent="0.35">
      <c r="K1109" s="6" t="s">
        <v>215</v>
      </c>
      <c r="L1109" s="7" t="s">
        <v>90</v>
      </c>
      <c r="M1109" s="7" t="s">
        <v>1507</v>
      </c>
      <c r="N1109" s="10" t="s">
        <v>3057</v>
      </c>
      <c r="O1109" s="10" t="s">
        <v>62</v>
      </c>
      <c r="P1109" s="10" t="s">
        <v>93</v>
      </c>
      <c r="Q1109" s="13">
        <v>4.9723385985000003E-5</v>
      </c>
      <c r="R1109" s="7" t="s">
        <v>94</v>
      </c>
    </row>
    <row r="1110" spans="11:18" x14ac:dyDescent="0.35">
      <c r="K1110" s="6" t="s">
        <v>215</v>
      </c>
      <c r="L1110" s="7" t="s">
        <v>90</v>
      </c>
      <c r="M1110" s="7" t="s">
        <v>1721</v>
      </c>
      <c r="N1110" s="10" t="s">
        <v>3058</v>
      </c>
      <c r="O1110" s="10" t="s">
        <v>62</v>
      </c>
      <c r="P1110" s="10" t="s">
        <v>93</v>
      </c>
      <c r="Q1110" s="13">
        <v>4.7281340081000001E-6</v>
      </c>
      <c r="R1110" s="7" t="s">
        <v>94</v>
      </c>
    </row>
    <row r="1111" spans="11:18" x14ac:dyDescent="0.35">
      <c r="K1111" s="6" t="s">
        <v>215</v>
      </c>
      <c r="L1111" s="7" t="s">
        <v>90</v>
      </c>
      <c r="M1111" s="7" t="s">
        <v>1476</v>
      </c>
      <c r="N1111" s="10" t="s">
        <v>3059</v>
      </c>
      <c r="O1111" s="10" t="s">
        <v>62</v>
      </c>
      <c r="P1111" s="10" t="s">
        <v>93</v>
      </c>
      <c r="Q1111" s="13">
        <v>2.7195017250072536E-7</v>
      </c>
      <c r="R1111" s="7" t="s">
        <v>94</v>
      </c>
    </row>
    <row r="1112" spans="11:18" x14ac:dyDescent="0.35">
      <c r="K1112" s="6" t="s">
        <v>215</v>
      </c>
      <c r="L1112" s="7" t="s">
        <v>90</v>
      </c>
      <c r="M1112" s="7" t="s">
        <v>1485</v>
      </c>
      <c r="N1112" s="10" t="s">
        <v>3060</v>
      </c>
      <c r="O1112" s="10" t="s">
        <v>62</v>
      </c>
      <c r="P1112" s="10" t="s">
        <v>93</v>
      </c>
      <c r="Q1112" s="13">
        <v>9.7135776603506127E-7</v>
      </c>
      <c r="R1112" s="7" t="s">
        <v>94</v>
      </c>
    </row>
    <row r="1113" spans="11:18" x14ac:dyDescent="0.35">
      <c r="K1113" s="6" t="s">
        <v>215</v>
      </c>
      <c r="L1113" s="7" t="s">
        <v>90</v>
      </c>
      <c r="M1113" s="7" t="s">
        <v>1479</v>
      </c>
      <c r="N1113" s="10" t="s">
        <v>3061</v>
      </c>
      <c r="O1113" s="10" t="s">
        <v>62</v>
      </c>
      <c r="P1113" s="10" t="s">
        <v>93</v>
      </c>
      <c r="Q1113" s="13">
        <v>1.2342558842E-12</v>
      </c>
      <c r="R1113" s="7" t="s">
        <v>94</v>
      </c>
    </row>
    <row r="1114" spans="11:18" x14ac:dyDescent="0.35">
      <c r="K1114" s="6" t="s">
        <v>3062</v>
      </c>
      <c r="L1114" s="7" t="s">
        <v>90</v>
      </c>
      <c r="M1114" s="7" t="s">
        <v>1476</v>
      </c>
      <c r="N1114" s="10" t="s">
        <v>3063</v>
      </c>
      <c r="O1114" s="10" t="s">
        <v>62</v>
      </c>
      <c r="P1114" s="10" t="s">
        <v>93</v>
      </c>
      <c r="Q1114" s="13">
        <v>1.0385310852999999E-6</v>
      </c>
      <c r="R1114" s="7" t="s">
        <v>94</v>
      </c>
    </row>
    <row r="1115" spans="11:18" x14ac:dyDescent="0.35">
      <c r="K1115" s="6" t="s">
        <v>3062</v>
      </c>
      <c r="L1115" s="7" t="s">
        <v>90</v>
      </c>
      <c r="M1115" s="7" t="s">
        <v>1473</v>
      </c>
      <c r="N1115" s="10" t="s">
        <v>3064</v>
      </c>
      <c r="O1115" s="10" t="s">
        <v>62</v>
      </c>
      <c r="P1115" s="10" t="s">
        <v>93</v>
      </c>
      <c r="Q1115" s="13">
        <v>1.0385311494E-5</v>
      </c>
      <c r="R1115" s="7" t="s">
        <v>94</v>
      </c>
    </row>
    <row r="1116" spans="11:18" x14ac:dyDescent="0.35">
      <c r="K1116" s="6" t="s">
        <v>3062</v>
      </c>
      <c r="L1116" s="7" t="s">
        <v>90</v>
      </c>
      <c r="M1116" s="7" t="s">
        <v>1479</v>
      </c>
      <c r="N1116" s="10" t="s">
        <v>3065</v>
      </c>
      <c r="O1116" s="10" t="s">
        <v>62</v>
      </c>
      <c r="P1116" s="10" t="s">
        <v>93</v>
      </c>
      <c r="Q1116" s="13">
        <v>1.1539234566E-7</v>
      </c>
      <c r="R1116" s="7" t="s">
        <v>94</v>
      </c>
    </row>
    <row r="1117" spans="11:18" x14ac:dyDescent="0.35">
      <c r="K1117" s="6" t="s">
        <v>3066</v>
      </c>
      <c r="L1117" s="7" t="s">
        <v>90</v>
      </c>
      <c r="M1117" s="7" t="s">
        <v>1482</v>
      </c>
      <c r="N1117" s="10" t="s">
        <v>3067</v>
      </c>
      <c r="O1117" s="10" t="s">
        <v>62</v>
      </c>
      <c r="P1117" s="10" t="s">
        <v>93</v>
      </c>
      <c r="Q1117" s="13">
        <v>2.0389057482E-4</v>
      </c>
      <c r="R1117" s="7" t="s">
        <v>94</v>
      </c>
    </row>
    <row r="1118" spans="11:18" x14ac:dyDescent="0.35">
      <c r="K1118" s="6" t="s">
        <v>3066</v>
      </c>
      <c r="L1118" s="7" t="s">
        <v>90</v>
      </c>
      <c r="M1118" s="7" t="s">
        <v>1485</v>
      </c>
      <c r="N1118" s="10" t="s">
        <v>3069</v>
      </c>
      <c r="O1118" s="10" t="s">
        <v>62</v>
      </c>
      <c r="P1118" s="10" t="s">
        <v>93</v>
      </c>
      <c r="Q1118" s="13">
        <v>3.6700303082999998E-4</v>
      </c>
      <c r="R1118" s="7" t="s">
        <v>94</v>
      </c>
    </row>
    <row r="1119" spans="11:18" x14ac:dyDescent="0.35">
      <c r="K1119" s="6" t="s">
        <v>3066</v>
      </c>
      <c r="L1119" s="7" t="s">
        <v>90</v>
      </c>
      <c r="M1119" s="7" t="s">
        <v>1479</v>
      </c>
      <c r="N1119" s="10" t="s">
        <v>3070</v>
      </c>
      <c r="O1119" s="10" t="s">
        <v>62</v>
      </c>
      <c r="P1119" s="10" t="s">
        <v>93</v>
      </c>
      <c r="Q1119" s="13">
        <v>2.8054597642999999E-5</v>
      </c>
      <c r="R1119" s="7" t="s">
        <v>94</v>
      </c>
    </row>
    <row r="1120" spans="11:18" x14ac:dyDescent="0.35">
      <c r="K1120" s="6" t="s">
        <v>3071</v>
      </c>
      <c r="L1120" s="7" t="s">
        <v>90</v>
      </c>
      <c r="M1120" s="7" t="s">
        <v>1473</v>
      </c>
      <c r="N1120" s="10" t="s">
        <v>3072</v>
      </c>
      <c r="O1120" s="10" t="s">
        <v>62</v>
      </c>
      <c r="P1120" s="10" t="s">
        <v>93</v>
      </c>
      <c r="Q1120" s="13">
        <v>3.8552423226000003E-8</v>
      </c>
      <c r="R1120" s="7" t="s">
        <v>94</v>
      </c>
    </row>
    <row r="1121" spans="11:18" x14ac:dyDescent="0.35">
      <c r="K1121" s="6" t="s">
        <v>3073</v>
      </c>
      <c r="L1121" s="7" t="s">
        <v>90</v>
      </c>
      <c r="M1121" s="7" t="s">
        <v>1473</v>
      </c>
      <c r="N1121" s="10" t="s">
        <v>3074</v>
      </c>
      <c r="O1121" s="10" t="s">
        <v>62</v>
      </c>
      <c r="P1121" s="10" t="s">
        <v>93</v>
      </c>
      <c r="Q1121" s="13">
        <v>2.9776992206E-4</v>
      </c>
      <c r="R1121" s="7" t="s">
        <v>94</v>
      </c>
    </row>
    <row r="1122" spans="11:18" x14ac:dyDescent="0.35">
      <c r="K1122" s="6" t="s">
        <v>3075</v>
      </c>
      <c r="L1122" s="7" t="s">
        <v>90</v>
      </c>
      <c r="M1122" s="7" t="s">
        <v>1473</v>
      </c>
      <c r="N1122" s="10" t="s">
        <v>3076</v>
      </c>
      <c r="O1122" s="10" t="s">
        <v>62</v>
      </c>
      <c r="P1122" s="10" t="s">
        <v>93</v>
      </c>
      <c r="Q1122" s="13">
        <v>2.7625269304E-7</v>
      </c>
      <c r="R1122" s="7" t="s">
        <v>94</v>
      </c>
    </row>
    <row r="1123" spans="11:18" x14ac:dyDescent="0.35">
      <c r="K1123" s="6" t="s">
        <v>3077</v>
      </c>
      <c r="L1123" s="7" t="s">
        <v>90</v>
      </c>
      <c r="M1123" s="7" t="s">
        <v>1476</v>
      </c>
      <c r="N1123" s="10" t="s">
        <v>3078</v>
      </c>
      <c r="O1123" s="10" t="s">
        <v>62</v>
      </c>
      <c r="P1123" s="10" t="s">
        <v>93</v>
      </c>
      <c r="Q1123" s="13">
        <v>6.2550133150999994E-5</v>
      </c>
      <c r="R1123" s="7" t="s">
        <v>94</v>
      </c>
    </row>
    <row r="1124" spans="11:18" x14ac:dyDescent="0.35">
      <c r="K1124" s="6" t="s">
        <v>3077</v>
      </c>
      <c r="L1124" s="7" t="s">
        <v>90</v>
      </c>
      <c r="M1124" s="7" t="s">
        <v>1473</v>
      </c>
      <c r="N1124" s="10" t="s">
        <v>3079</v>
      </c>
      <c r="O1124" s="10" t="s">
        <v>62</v>
      </c>
      <c r="P1124" s="10" t="s">
        <v>93</v>
      </c>
      <c r="Q1124" s="13">
        <v>7.3645842509999998E-3</v>
      </c>
      <c r="R1124" s="7" t="s">
        <v>94</v>
      </c>
    </row>
    <row r="1125" spans="11:18" x14ac:dyDescent="0.35">
      <c r="K1125" s="6" t="s">
        <v>3077</v>
      </c>
      <c r="L1125" s="7" t="s">
        <v>90</v>
      </c>
      <c r="M1125" s="7" t="s">
        <v>1479</v>
      </c>
      <c r="N1125" s="10" t="s">
        <v>3080</v>
      </c>
      <c r="O1125" s="10" t="s">
        <v>62</v>
      </c>
      <c r="P1125" s="10" t="s">
        <v>93</v>
      </c>
      <c r="Q1125" s="13">
        <v>6.9499700669999995E-6</v>
      </c>
      <c r="R1125" s="7" t="s">
        <v>94</v>
      </c>
    </row>
    <row r="1126" spans="11:18" x14ac:dyDescent="0.35">
      <c r="K1126" s="6" t="s">
        <v>3081</v>
      </c>
      <c r="L1126" s="7" t="s">
        <v>90</v>
      </c>
      <c r="M1126" s="7" t="s">
        <v>1473</v>
      </c>
      <c r="N1126" s="10" t="s">
        <v>3082</v>
      </c>
      <c r="O1126" s="10" t="s">
        <v>62</v>
      </c>
      <c r="P1126" s="10" t="s">
        <v>93</v>
      </c>
      <c r="Q1126" s="13">
        <v>7.9020486490000002E-8</v>
      </c>
      <c r="R1126" s="7" t="s">
        <v>94</v>
      </c>
    </row>
    <row r="1127" spans="11:18" x14ac:dyDescent="0.35">
      <c r="K1127" s="6" t="s">
        <v>3083</v>
      </c>
      <c r="L1127" s="7" t="s">
        <v>90</v>
      </c>
      <c r="M1127" s="7" t="s">
        <v>1476</v>
      </c>
      <c r="N1127" s="10" t="s">
        <v>3084</v>
      </c>
      <c r="O1127" s="10" t="s">
        <v>62</v>
      </c>
      <c r="P1127" s="10" t="s">
        <v>93</v>
      </c>
      <c r="Q1127" s="13">
        <v>1.9815959252999999E-5</v>
      </c>
      <c r="R1127" s="7" t="s">
        <v>94</v>
      </c>
    </row>
    <row r="1128" spans="11:18" x14ac:dyDescent="0.35">
      <c r="K1128" s="6" t="s">
        <v>3083</v>
      </c>
      <c r="L1128" s="7" t="s">
        <v>90</v>
      </c>
      <c r="M1128" s="7" t="s">
        <v>1473</v>
      </c>
      <c r="N1128" s="10" t="s">
        <v>3085</v>
      </c>
      <c r="O1128" s="10" t="s">
        <v>62</v>
      </c>
      <c r="P1128" s="10" t="s">
        <v>93</v>
      </c>
      <c r="Q1128" s="13">
        <v>1.9903803816E-4</v>
      </c>
      <c r="R1128" s="7" t="s">
        <v>94</v>
      </c>
    </row>
    <row r="1129" spans="11:18" x14ac:dyDescent="0.35">
      <c r="K1129" s="6" t="s">
        <v>3083</v>
      </c>
      <c r="L1129" s="7" t="s">
        <v>90</v>
      </c>
      <c r="M1129" s="7" t="s">
        <v>1479</v>
      </c>
      <c r="N1129" s="10" t="s">
        <v>3086</v>
      </c>
      <c r="O1129" s="10" t="s">
        <v>62</v>
      </c>
      <c r="P1129" s="10" t="s">
        <v>93</v>
      </c>
      <c r="Q1129" s="13">
        <v>2.2017005182000002E-6</v>
      </c>
      <c r="R1129" s="7" t="s">
        <v>94</v>
      </c>
    </row>
    <row r="1130" spans="11:18" x14ac:dyDescent="0.35">
      <c r="K1130" s="6" t="s">
        <v>3087</v>
      </c>
      <c r="L1130" s="7" t="s">
        <v>90</v>
      </c>
      <c r="M1130" s="7" t="s">
        <v>1476</v>
      </c>
      <c r="N1130" s="10" t="s">
        <v>3088</v>
      </c>
      <c r="O1130" s="10" t="s">
        <v>62</v>
      </c>
      <c r="P1130" s="10" t="s">
        <v>93</v>
      </c>
      <c r="Q1130" s="13">
        <v>1.3376298259999999E-6</v>
      </c>
      <c r="R1130" s="7" t="s">
        <v>94</v>
      </c>
    </row>
    <row r="1131" spans="11:18" x14ac:dyDescent="0.35">
      <c r="K1131" s="6" t="s">
        <v>3087</v>
      </c>
      <c r="L1131" s="7" t="s">
        <v>90</v>
      </c>
      <c r="M1131" s="7" t="s">
        <v>1473</v>
      </c>
      <c r="N1131" s="10" t="s">
        <v>3089</v>
      </c>
      <c r="O1131" s="10" t="s">
        <v>62</v>
      </c>
      <c r="P1131" s="10" t="s">
        <v>93</v>
      </c>
      <c r="Q1131" s="13">
        <v>1.3376311720999999E-5</v>
      </c>
      <c r="R1131" s="7" t="s">
        <v>94</v>
      </c>
    </row>
    <row r="1132" spans="11:18" x14ac:dyDescent="0.35">
      <c r="K1132" s="6" t="s">
        <v>3087</v>
      </c>
      <c r="L1132" s="7" t="s">
        <v>90</v>
      </c>
      <c r="M1132" s="7" t="s">
        <v>1479</v>
      </c>
      <c r="N1132" s="10" t="s">
        <v>3090</v>
      </c>
      <c r="O1132" s="10" t="s">
        <v>62</v>
      </c>
      <c r="P1132" s="10" t="s">
        <v>93</v>
      </c>
      <c r="Q1132" s="13">
        <v>1.486255291E-7</v>
      </c>
      <c r="R1132" s="7" t="s">
        <v>94</v>
      </c>
    </row>
    <row r="1133" spans="11:18" x14ac:dyDescent="0.35">
      <c r="K1133" s="6" t="s">
        <v>3091</v>
      </c>
      <c r="L1133" s="7" t="s">
        <v>90</v>
      </c>
      <c r="M1133" s="7" t="s">
        <v>1476</v>
      </c>
      <c r="N1133" s="10" t="s">
        <v>3092</v>
      </c>
      <c r="O1133" s="10" t="s">
        <v>62</v>
      </c>
      <c r="P1133" s="10" t="s">
        <v>93</v>
      </c>
      <c r="Q1133" s="13">
        <v>3.5332553307999998E-7</v>
      </c>
      <c r="R1133" s="7" t="s">
        <v>94</v>
      </c>
    </row>
    <row r="1134" spans="11:18" x14ac:dyDescent="0.35">
      <c r="K1134" s="6" t="s">
        <v>3091</v>
      </c>
      <c r="L1134" s="7" t="s">
        <v>90</v>
      </c>
      <c r="M1134" s="7" t="s">
        <v>1473</v>
      </c>
      <c r="N1134" s="10" t="s">
        <v>3093</v>
      </c>
      <c r="O1134" s="10" t="s">
        <v>62</v>
      </c>
      <c r="P1134" s="10" t="s">
        <v>93</v>
      </c>
      <c r="Q1134" s="13">
        <v>3.5332552026000001E-6</v>
      </c>
      <c r="R1134" s="7" t="s">
        <v>94</v>
      </c>
    </row>
    <row r="1135" spans="11:18" x14ac:dyDescent="0.35">
      <c r="K1135" s="6" t="s">
        <v>3091</v>
      </c>
      <c r="L1135" s="7" t="s">
        <v>90</v>
      </c>
      <c r="M1135" s="7" t="s">
        <v>1479</v>
      </c>
      <c r="N1135" s="10" t="s">
        <v>3094</v>
      </c>
      <c r="O1135" s="10" t="s">
        <v>62</v>
      </c>
      <c r="P1135" s="10" t="s">
        <v>93</v>
      </c>
      <c r="Q1135" s="13">
        <v>3.9258391140000003E-8</v>
      </c>
      <c r="R1135" s="7" t="s">
        <v>94</v>
      </c>
    </row>
    <row r="1136" spans="11:18" x14ac:dyDescent="0.35">
      <c r="K1136" s="6" t="s">
        <v>3095</v>
      </c>
      <c r="L1136" s="7" t="s">
        <v>90</v>
      </c>
      <c r="M1136" s="7" t="s">
        <v>1476</v>
      </c>
      <c r="N1136" s="10" t="s">
        <v>3096</v>
      </c>
      <c r="O1136" s="10" t="s">
        <v>62</v>
      </c>
      <c r="P1136" s="10" t="s">
        <v>93</v>
      </c>
      <c r="Q1136" s="13">
        <v>1.1314492914999999E-5</v>
      </c>
      <c r="R1136" s="7" t="s">
        <v>94</v>
      </c>
    </row>
    <row r="1137" spans="11:18" x14ac:dyDescent="0.35">
      <c r="K1137" s="6" t="s">
        <v>3095</v>
      </c>
      <c r="L1137" s="7" t="s">
        <v>90</v>
      </c>
      <c r="M1137" s="7" t="s">
        <v>1473</v>
      </c>
      <c r="N1137" s="10" t="s">
        <v>3097</v>
      </c>
      <c r="O1137" s="10" t="s">
        <v>62</v>
      </c>
      <c r="P1137" s="10" t="s">
        <v>93</v>
      </c>
      <c r="Q1137" s="13">
        <v>1.1314492915000001E-4</v>
      </c>
      <c r="R1137" s="7" t="s">
        <v>94</v>
      </c>
    </row>
    <row r="1138" spans="11:18" x14ac:dyDescent="0.35">
      <c r="K1138" s="6" t="s">
        <v>3095</v>
      </c>
      <c r="L1138" s="7" t="s">
        <v>90</v>
      </c>
      <c r="M1138" s="7" t="s">
        <v>1479</v>
      </c>
      <c r="N1138" s="10" t="s">
        <v>3098</v>
      </c>
      <c r="O1138" s="10" t="s">
        <v>62</v>
      </c>
      <c r="P1138" s="10" t="s">
        <v>93</v>
      </c>
      <c r="Q1138" s="13">
        <v>1.2570930475999999E-6</v>
      </c>
      <c r="R1138" s="7" t="s">
        <v>94</v>
      </c>
    </row>
    <row r="1139" spans="11:18" x14ac:dyDescent="0.35">
      <c r="K1139" s="6" t="s">
        <v>3099</v>
      </c>
      <c r="L1139" s="7" t="s">
        <v>90</v>
      </c>
      <c r="M1139" s="7" t="s">
        <v>1507</v>
      </c>
      <c r="N1139" s="10" t="s">
        <v>3100</v>
      </c>
      <c r="O1139" s="10" t="s">
        <v>62</v>
      </c>
      <c r="P1139" s="10" t="s">
        <v>93</v>
      </c>
      <c r="Q1139" s="13">
        <v>3.1639110666999999E-9</v>
      </c>
      <c r="R1139" s="7" t="s">
        <v>94</v>
      </c>
    </row>
    <row r="1140" spans="11:18" x14ac:dyDescent="0.35">
      <c r="K1140" s="6" t="s">
        <v>3099</v>
      </c>
      <c r="L1140" s="7" t="s">
        <v>90</v>
      </c>
      <c r="M1140" s="7" t="s">
        <v>1476</v>
      </c>
      <c r="N1140" s="10" t="s">
        <v>3101</v>
      </c>
      <c r="O1140" s="10" t="s">
        <v>62</v>
      </c>
      <c r="P1140" s="10" t="s">
        <v>93</v>
      </c>
      <c r="Q1140" s="13">
        <v>5.0693357441E-5</v>
      </c>
      <c r="R1140" s="7" t="s">
        <v>94</v>
      </c>
    </row>
    <row r="1141" spans="11:18" x14ac:dyDescent="0.35">
      <c r="K1141" s="6" t="s">
        <v>3099</v>
      </c>
      <c r="L1141" s="7" t="s">
        <v>90</v>
      </c>
      <c r="M1141" s="7" t="s">
        <v>1473</v>
      </c>
      <c r="N1141" s="10" t="s">
        <v>3102</v>
      </c>
      <c r="O1141" s="10" t="s">
        <v>62</v>
      </c>
      <c r="P1141" s="10" t="s">
        <v>93</v>
      </c>
      <c r="Q1141" s="13">
        <v>5.0693998441E-4</v>
      </c>
      <c r="R1141" s="7" t="s">
        <v>94</v>
      </c>
    </row>
    <row r="1142" spans="11:18" x14ac:dyDescent="0.35">
      <c r="K1142" s="6" t="s">
        <v>3099</v>
      </c>
      <c r="L1142" s="7" t="s">
        <v>90</v>
      </c>
      <c r="M1142" s="7" t="s">
        <v>1479</v>
      </c>
      <c r="N1142" s="10" t="s">
        <v>3103</v>
      </c>
      <c r="O1142" s="10" t="s">
        <v>62</v>
      </c>
      <c r="P1142" s="10" t="s">
        <v>93</v>
      </c>
      <c r="Q1142" s="13">
        <v>5.6320965661000002E-6</v>
      </c>
      <c r="R1142" s="7" t="s">
        <v>94</v>
      </c>
    </row>
    <row r="1143" spans="11:18" x14ac:dyDescent="0.35">
      <c r="K1143" s="6" t="s">
        <v>3104</v>
      </c>
      <c r="L1143" s="7" t="s">
        <v>90</v>
      </c>
      <c r="M1143" s="7" t="s">
        <v>1473</v>
      </c>
      <c r="N1143" s="10" t="s">
        <v>3105</v>
      </c>
      <c r="O1143" s="10" t="s">
        <v>62</v>
      </c>
      <c r="P1143" s="10" t="s">
        <v>93</v>
      </c>
      <c r="Q1143" s="13">
        <v>9.0518526550000005E-11</v>
      </c>
      <c r="R1143" s="7" t="s">
        <v>94</v>
      </c>
    </row>
    <row r="1144" spans="11:18" x14ac:dyDescent="0.35">
      <c r="K1144" s="6" t="s">
        <v>3106</v>
      </c>
      <c r="L1144" s="7" t="s">
        <v>90</v>
      </c>
      <c r="M1144" s="7" t="s">
        <v>1482</v>
      </c>
      <c r="N1144" s="10" t="s">
        <v>3107</v>
      </c>
      <c r="O1144" s="10" t="s">
        <v>62</v>
      </c>
      <c r="P1144" s="10" t="s">
        <v>93</v>
      </c>
      <c r="Q1144" s="13">
        <v>1.2149903087E-3</v>
      </c>
      <c r="R1144" s="7" t="s">
        <v>94</v>
      </c>
    </row>
    <row r="1145" spans="11:18" x14ac:dyDescent="0.35">
      <c r="K1145" s="6" t="s">
        <v>3106</v>
      </c>
      <c r="L1145" s="7" t="s">
        <v>90</v>
      </c>
      <c r="M1145" s="7" t="s">
        <v>1507</v>
      </c>
      <c r="N1145" s="10" t="s">
        <v>3108</v>
      </c>
      <c r="O1145" s="10" t="s">
        <v>62</v>
      </c>
      <c r="P1145" s="10" t="s">
        <v>93</v>
      </c>
      <c r="Q1145" s="13">
        <v>7.0037313780000005E-4</v>
      </c>
      <c r="R1145" s="7" t="s">
        <v>94</v>
      </c>
    </row>
    <row r="1146" spans="11:18" x14ac:dyDescent="0.35">
      <c r="K1146" s="6" t="s">
        <v>3106</v>
      </c>
      <c r="L1146" s="7" t="s">
        <v>90</v>
      </c>
      <c r="M1146" s="7" t="s">
        <v>1914</v>
      </c>
      <c r="N1146" s="10" t="s">
        <v>3109</v>
      </c>
      <c r="O1146" s="10" t="s">
        <v>62</v>
      </c>
      <c r="P1146" s="10" t="s">
        <v>93</v>
      </c>
      <c r="Q1146" s="13">
        <v>1.0033883243999999E-11</v>
      </c>
      <c r="R1146" s="7" t="s">
        <v>94</v>
      </c>
    </row>
    <row r="1147" spans="11:18" x14ac:dyDescent="0.35">
      <c r="K1147" s="6" t="s">
        <v>3106</v>
      </c>
      <c r="L1147" s="7" t="s">
        <v>90</v>
      </c>
      <c r="M1147" s="7" t="s">
        <v>1476</v>
      </c>
      <c r="N1147" s="10" t="s">
        <v>3110</v>
      </c>
      <c r="O1147" s="10" t="s">
        <v>62</v>
      </c>
      <c r="P1147" s="10" t="s">
        <v>93</v>
      </c>
      <c r="Q1147" s="13">
        <v>4.8566803049676184E-3</v>
      </c>
      <c r="R1147" s="7" t="s">
        <v>94</v>
      </c>
    </row>
    <row r="1148" spans="11:18" x14ac:dyDescent="0.35">
      <c r="K1148" s="6" t="s">
        <v>3106</v>
      </c>
      <c r="L1148" s="7" t="s">
        <v>90</v>
      </c>
      <c r="M1148" s="7" t="s">
        <v>1485</v>
      </c>
      <c r="N1148" s="10" t="s">
        <v>3111</v>
      </c>
      <c r="O1148" s="10" t="s">
        <v>62</v>
      </c>
      <c r="P1148" s="10" t="s">
        <v>93</v>
      </c>
      <c r="Q1148" s="13">
        <v>2.2188731745061302E-5</v>
      </c>
      <c r="R1148" s="7" t="s">
        <v>94</v>
      </c>
    </row>
    <row r="1149" spans="11:18" x14ac:dyDescent="0.35">
      <c r="K1149" s="6" t="s">
        <v>3106</v>
      </c>
      <c r="L1149" s="7" t="s">
        <v>90</v>
      </c>
      <c r="M1149" s="7" t="s">
        <v>1479</v>
      </c>
      <c r="N1149" s="10" t="s">
        <v>3112</v>
      </c>
      <c r="O1149" s="10" t="s">
        <v>62</v>
      </c>
      <c r="P1149" s="10" t="s">
        <v>93</v>
      </c>
      <c r="Q1149" s="13">
        <v>9.9686127779999995E-5</v>
      </c>
      <c r="R1149" s="7" t="s">
        <v>94</v>
      </c>
    </row>
    <row r="1150" spans="11:18" x14ac:dyDescent="0.35">
      <c r="K1150" s="6" t="s">
        <v>3113</v>
      </c>
      <c r="L1150" s="7" t="s">
        <v>90</v>
      </c>
      <c r="M1150" s="7" t="s">
        <v>1482</v>
      </c>
      <c r="N1150" s="10" t="s">
        <v>3114</v>
      </c>
      <c r="O1150" s="10" t="s">
        <v>62</v>
      </c>
      <c r="P1150" s="10" t="s">
        <v>93</v>
      </c>
      <c r="Q1150" s="13">
        <v>7.6246264130000002E-7</v>
      </c>
      <c r="R1150" s="7" t="s">
        <v>94</v>
      </c>
    </row>
    <row r="1151" spans="11:18" x14ac:dyDescent="0.35">
      <c r="K1151" s="6" t="s">
        <v>3113</v>
      </c>
      <c r="L1151" s="7" t="s">
        <v>90</v>
      </c>
      <c r="M1151" s="7" t="s">
        <v>1485</v>
      </c>
      <c r="N1151" s="10" t="s">
        <v>3116</v>
      </c>
      <c r="O1151" s="10" t="s">
        <v>62</v>
      </c>
      <c r="P1151" s="10" t="s">
        <v>93</v>
      </c>
      <c r="Q1151" s="13">
        <v>1.8299360304E-6</v>
      </c>
      <c r="R1151" s="7" t="s">
        <v>94</v>
      </c>
    </row>
    <row r="1152" spans="11:18" x14ac:dyDescent="0.35">
      <c r="K1152" s="6" t="s">
        <v>3117</v>
      </c>
      <c r="L1152" s="7" t="s">
        <v>90</v>
      </c>
      <c r="M1152" s="7" t="s">
        <v>1479</v>
      </c>
      <c r="N1152" s="10" t="s">
        <v>3118</v>
      </c>
      <c r="O1152" s="10" t="s">
        <v>62</v>
      </c>
      <c r="P1152" s="10" t="s">
        <v>93</v>
      </c>
      <c r="Q1152" s="13">
        <v>1.8963114522000001E-4</v>
      </c>
      <c r="R1152" s="7" t="s">
        <v>94</v>
      </c>
    </row>
    <row r="1153" spans="11:18" x14ac:dyDescent="0.35">
      <c r="K1153" s="6" t="s">
        <v>3119</v>
      </c>
      <c r="L1153" s="7" t="s">
        <v>90</v>
      </c>
      <c r="M1153" s="7" t="s">
        <v>1482</v>
      </c>
      <c r="N1153" s="10" t="s">
        <v>3120</v>
      </c>
      <c r="O1153" s="10" t="s">
        <v>62</v>
      </c>
      <c r="P1153" s="10" t="s">
        <v>93</v>
      </c>
      <c r="Q1153" s="13">
        <v>4.3026262214000001E-7</v>
      </c>
      <c r="R1153" s="7" t="s">
        <v>94</v>
      </c>
    </row>
    <row r="1154" spans="11:18" x14ac:dyDescent="0.35">
      <c r="K1154" s="6" t="s">
        <v>3119</v>
      </c>
      <c r="L1154" s="7" t="s">
        <v>90</v>
      </c>
      <c r="M1154" s="7" t="s">
        <v>1507</v>
      </c>
      <c r="N1154" s="10" t="s">
        <v>3121</v>
      </c>
      <c r="O1154" s="10" t="s">
        <v>62</v>
      </c>
      <c r="P1154" s="10" t="s">
        <v>93</v>
      </c>
      <c r="Q1154" s="13">
        <v>1.2189489324000001E-5</v>
      </c>
      <c r="R1154" s="7" t="s">
        <v>94</v>
      </c>
    </row>
    <row r="1155" spans="11:18" x14ac:dyDescent="0.35">
      <c r="K1155" s="6" t="s">
        <v>3119</v>
      </c>
      <c r="L1155" s="7" t="s">
        <v>90</v>
      </c>
      <c r="M1155" s="7" t="s">
        <v>1485</v>
      </c>
      <c r="N1155" s="10" t="s">
        <v>3123</v>
      </c>
      <c r="O1155" s="10" t="s">
        <v>62</v>
      </c>
      <c r="P1155" s="10" t="s">
        <v>93</v>
      </c>
      <c r="Q1155" s="13">
        <v>5.3122260280999996E-7</v>
      </c>
      <c r="R1155" s="7" t="s">
        <v>94</v>
      </c>
    </row>
    <row r="1156" spans="11:18" x14ac:dyDescent="0.35">
      <c r="K1156" s="6" t="s">
        <v>3124</v>
      </c>
      <c r="L1156" s="7" t="s">
        <v>90</v>
      </c>
      <c r="M1156" s="7" t="s">
        <v>1473</v>
      </c>
      <c r="N1156" s="10" t="s">
        <v>3125</v>
      </c>
      <c r="O1156" s="10" t="s">
        <v>62</v>
      </c>
      <c r="P1156" s="10" t="s">
        <v>93</v>
      </c>
      <c r="Q1156" s="13">
        <v>2.9697883190999999E-16</v>
      </c>
      <c r="R1156" s="7" t="s">
        <v>94</v>
      </c>
    </row>
    <row r="1157" spans="11:18" x14ac:dyDescent="0.35">
      <c r="K1157" s="6" t="s">
        <v>3126</v>
      </c>
      <c r="L1157" s="7" t="s">
        <v>90</v>
      </c>
      <c r="M1157" s="7" t="s">
        <v>1473</v>
      </c>
      <c r="N1157" s="10" t="s">
        <v>3127</v>
      </c>
      <c r="O1157" s="10" t="s">
        <v>62</v>
      </c>
      <c r="P1157" s="10" t="s">
        <v>93</v>
      </c>
      <c r="Q1157" s="13">
        <v>4.5362066854999998E-11</v>
      </c>
      <c r="R1157" s="7" t="s">
        <v>94</v>
      </c>
    </row>
    <row r="1158" spans="11:18" x14ac:dyDescent="0.35">
      <c r="K1158" s="6" t="s">
        <v>3128</v>
      </c>
      <c r="L1158" s="7" t="s">
        <v>90</v>
      </c>
      <c r="M1158" s="7" t="s">
        <v>1476</v>
      </c>
      <c r="N1158" s="10" t="s">
        <v>3129</v>
      </c>
      <c r="O1158" s="10" t="s">
        <v>62</v>
      </c>
      <c r="P1158" s="10" t="s">
        <v>93</v>
      </c>
      <c r="Q1158" s="13">
        <v>1.6572429384E-8</v>
      </c>
      <c r="R1158" s="7" t="s">
        <v>94</v>
      </c>
    </row>
    <row r="1159" spans="11:18" x14ac:dyDescent="0.35">
      <c r="K1159" s="6" t="s">
        <v>3128</v>
      </c>
      <c r="L1159" s="7" t="s">
        <v>90</v>
      </c>
      <c r="M1159" s="7" t="s">
        <v>1473</v>
      </c>
      <c r="N1159" s="10" t="s">
        <v>3130</v>
      </c>
      <c r="O1159" s="10" t="s">
        <v>62</v>
      </c>
      <c r="P1159" s="10" t="s">
        <v>93</v>
      </c>
      <c r="Q1159" s="13">
        <v>1.6572429383999999E-7</v>
      </c>
      <c r="R1159" s="7" t="s">
        <v>94</v>
      </c>
    </row>
    <row r="1160" spans="11:18" x14ac:dyDescent="0.35">
      <c r="K1160" s="6" t="s">
        <v>3128</v>
      </c>
      <c r="L1160" s="7" t="s">
        <v>90</v>
      </c>
      <c r="M1160" s="7" t="s">
        <v>1479</v>
      </c>
      <c r="N1160" s="10" t="s">
        <v>3131</v>
      </c>
      <c r="O1160" s="10" t="s">
        <v>62</v>
      </c>
      <c r="P1160" s="10" t="s">
        <v>93</v>
      </c>
      <c r="Q1160" s="13">
        <v>1.8413810212999998E-9</v>
      </c>
      <c r="R1160" s="7" t="s">
        <v>94</v>
      </c>
    </row>
    <row r="1161" spans="11:18" x14ac:dyDescent="0.35">
      <c r="K1161" s="6" t="s">
        <v>3132</v>
      </c>
      <c r="L1161" s="7" t="s">
        <v>90</v>
      </c>
      <c r="M1161" s="7" t="s">
        <v>1507</v>
      </c>
      <c r="N1161" s="10" t="s">
        <v>3133</v>
      </c>
      <c r="O1161" s="10" t="s">
        <v>62</v>
      </c>
      <c r="P1161" s="10" t="s">
        <v>93</v>
      </c>
      <c r="Q1161" s="13">
        <v>5.3186067344000001E-5</v>
      </c>
      <c r="R1161" s="7" t="s">
        <v>94</v>
      </c>
    </row>
    <row r="1162" spans="11:18" x14ac:dyDescent="0.35">
      <c r="K1162" s="6" t="s">
        <v>3132</v>
      </c>
      <c r="L1162" s="7" t="s">
        <v>90</v>
      </c>
      <c r="M1162" s="7" t="s">
        <v>1476</v>
      </c>
      <c r="N1162" s="10" t="s">
        <v>3134</v>
      </c>
      <c r="O1162" s="10" t="s">
        <v>62</v>
      </c>
      <c r="P1162" s="10" t="s">
        <v>93</v>
      </c>
      <c r="Q1162" s="13">
        <v>1.980897043E-14</v>
      </c>
      <c r="R1162" s="7" t="s">
        <v>94</v>
      </c>
    </row>
    <row r="1163" spans="11:18" x14ac:dyDescent="0.35">
      <c r="K1163" s="6" t="s">
        <v>3135</v>
      </c>
      <c r="L1163" s="7" t="s">
        <v>90</v>
      </c>
      <c r="M1163" s="7" t="s">
        <v>1473</v>
      </c>
      <c r="N1163" s="10" t="s">
        <v>3136</v>
      </c>
      <c r="O1163" s="10" t="s">
        <v>62</v>
      </c>
      <c r="P1163" s="10" t="s">
        <v>93</v>
      </c>
      <c r="Q1163" s="13">
        <v>5.9145755228999996E-9</v>
      </c>
      <c r="R1163" s="7" t="s">
        <v>94</v>
      </c>
    </row>
    <row r="1164" spans="11:18" x14ac:dyDescent="0.35">
      <c r="K1164" s="6" t="s">
        <v>3137</v>
      </c>
      <c r="L1164" s="7" t="s">
        <v>90</v>
      </c>
      <c r="M1164" s="7" t="s">
        <v>1476</v>
      </c>
      <c r="N1164" s="10" t="s">
        <v>3138</v>
      </c>
      <c r="O1164" s="10" t="s">
        <v>62</v>
      </c>
      <c r="P1164" s="10" t="s">
        <v>93</v>
      </c>
      <c r="Q1164" s="13">
        <v>3.1044784440999998E-4</v>
      </c>
      <c r="R1164" s="7" t="s">
        <v>94</v>
      </c>
    </row>
    <row r="1165" spans="11:18" x14ac:dyDescent="0.35">
      <c r="K1165" s="6" t="s">
        <v>3137</v>
      </c>
      <c r="L1165" s="7" t="s">
        <v>90</v>
      </c>
      <c r="M1165" s="7" t="s">
        <v>1473</v>
      </c>
      <c r="N1165" s="10" t="s">
        <v>3139</v>
      </c>
      <c r="O1165" s="10" t="s">
        <v>62</v>
      </c>
      <c r="P1165" s="10" t="s">
        <v>93</v>
      </c>
      <c r="Q1165" s="13">
        <v>3.1044786363999999E-3</v>
      </c>
      <c r="R1165" s="7" t="s">
        <v>94</v>
      </c>
    </row>
    <row r="1166" spans="11:18" x14ac:dyDescent="0.35">
      <c r="K1166" s="6" t="s">
        <v>3137</v>
      </c>
      <c r="L1166" s="7" t="s">
        <v>90</v>
      </c>
      <c r="M1166" s="7" t="s">
        <v>1479</v>
      </c>
      <c r="N1166" s="10" t="s">
        <v>3140</v>
      </c>
      <c r="O1166" s="10" t="s">
        <v>62</v>
      </c>
      <c r="P1166" s="10" t="s">
        <v>93</v>
      </c>
      <c r="Q1166" s="13">
        <v>3.449717775E-5</v>
      </c>
      <c r="R1166" s="7" t="s">
        <v>94</v>
      </c>
    </row>
    <row r="1167" spans="11:18" x14ac:dyDescent="0.35">
      <c r="K1167" s="6" t="s">
        <v>3141</v>
      </c>
      <c r="L1167" s="7" t="s">
        <v>90</v>
      </c>
      <c r="M1167" s="7" t="s">
        <v>1606</v>
      </c>
      <c r="N1167" s="10" t="s">
        <v>3142</v>
      </c>
      <c r="O1167" s="10" t="s">
        <v>62</v>
      </c>
      <c r="P1167" s="10" t="s">
        <v>93</v>
      </c>
      <c r="Q1167" s="13">
        <v>1.6192188825E-7</v>
      </c>
      <c r="R1167" s="7" t="s">
        <v>94</v>
      </c>
    </row>
    <row r="1168" spans="11:18" x14ac:dyDescent="0.35">
      <c r="K1168" s="6" t="s">
        <v>3141</v>
      </c>
      <c r="L1168" s="7" t="s">
        <v>90</v>
      </c>
      <c r="M1168" s="7" t="s">
        <v>1479</v>
      </c>
      <c r="N1168" s="10" t="s">
        <v>3143</v>
      </c>
      <c r="O1168" s="10" t="s">
        <v>62</v>
      </c>
      <c r="P1168" s="10" t="s">
        <v>93</v>
      </c>
      <c r="Q1168" s="13">
        <v>6.9026822150000002E-12</v>
      </c>
      <c r="R1168" s="7" t="s">
        <v>94</v>
      </c>
    </row>
    <row r="1169" spans="11:18" x14ac:dyDescent="0.35">
      <c r="K1169" s="6" t="s">
        <v>3144</v>
      </c>
      <c r="L1169" s="7" t="s">
        <v>90</v>
      </c>
      <c r="M1169" s="7" t="s">
        <v>1507</v>
      </c>
      <c r="N1169" s="10" t="s">
        <v>3145</v>
      </c>
      <c r="O1169" s="10" t="s">
        <v>62</v>
      </c>
      <c r="P1169" s="10" t="s">
        <v>93</v>
      </c>
      <c r="Q1169" s="13">
        <v>6.3252875552999995E-7</v>
      </c>
      <c r="R1169" s="7" t="s">
        <v>94</v>
      </c>
    </row>
    <row r="1170" spans="11:18" x14ac:dyDescent="0.35">
      <c r="K1170" s="6" t="s">
        <v>3144</v>
      </c>
      <c r="L1170" s="7" t="s">
        <v>90</v>
      </c>
      <c r="M1170" s="7" t="s">
        <v>1476</v>
      </c>
      <c r="N1170" s="10" t="s">
        <v>3146</v>
      </c>
      <c r="O1170" s="10" t="s">
        <v>62</v>
      </c>
      <c r="P1170" s="10" t="s">
        <v>93</v>
      </c>
      <c r="Q1170" s="13">
        <v>4.8278493142015176E-2</v>
      </c>
      <c r="R1170" s="7" t="s">
        <v>94</v>
      </c>
    </row>
    <row r="1171" spans="11:18" x14ac:dyDescent="0.35">
      <c r="K1171" s="6" t="s">
        <v>3144</v>
      </c>
      <c r="L1171" s="7" t="s">
        <v>90</v>
      </c>
      <c r="M1171" s="7" t="s">
        <v>1473</v>
      </c>
      <c r="N1171" s="10" t="s">
        <v>3147</v>
      </c>
      <c r="O1171" s="10" t="s">
        <v>62</v>
      </c>
      <c r="P1171" s="10" t="s">
        <v>93</v>
      </c>
      <c r="Q1171" s="13">
        <v>0.50605749407</v>
      </c>
      <c r="R1171" s="7" t="s">
        <v>94</v>
      </c>
    </row>
    <row r="1172" spans="11:18" x14ac:dyDescent="0.35">
      <c r="K1172" s="6" t="s">
        <v>3144</v>
      </c>
      <c r="L1172" s="7" t="s">
        <v>90</v>
      </c>
      <c r="M1172" s="7" t="s">
        <v>1634</v>
      </c>
      <c r="N1172" s="10" t="s">
        <v>3148</v>
      </c>
      <c r="O1172" s="10" t="s">
        <v>62</v>
      </c>
      <c r="P1172" s="10" t="s">
        <v>93</v>
      </c>
      <c r="Q1172" s="13">
        <v>1.1862246004000001E-6</v>
      </c>
      <c r="R1172" s="7" t="s">
        <v>94</v>
      </c>
    </row>
    <row r="1173" spans="11:18" x14ac:dyDescent="0.35">
      <c r="K1173" s="6" t="s">
        <v>3144</v>
      </c>
      <c r="L1173" s="7" t="s">
        <v>90</v>
      </c>
      <c r="M1173" s="7" t="s">
        <v>1636</v>
      </c>
      <c r="N1173" s="10" t="s">
        <v>3149</v>
      </c>
      <c r="O1173" s="10" t="s">
        <v>62</v>
      </c>
      <c r="P1173" s="10" t="s">
        <v>93</v>
      </c>
      <c r="Q1173" s="13">
        <v>3.9224020720000002E-8</v>
      </c>
      <c r="R1173" s="7" t="s">
        <v>94</v>
      </c>
    </row>
    <row r="1174" spans="11:18" x14ac:dyDescent="0.35">
      <c r="K1174" s="6" t="s">
        <v>3144</v>
      </c>
      <c r="L1174" s="7" t="s">
        <v>90</v>
      </c>
      <c r="M1174" s="7" t="s">
        <v>1485</v>
      </c>
      <c r="N1174" s="10" t="s">
        <v>3150</v>
      </c>
      <c r="O1174" s="10" t="s">
        <v>62</v>
      </c>
      <c r="P1174" s="10" t="s">
        <v>93</v>
      </c>
      <c r="Q1174" s="13">
        <v>4.100837256503616E-10</v>
      </c>
      <c r="R1174" s="7" t="s">
        <v>94</v>
      </c>
    </row>
    <row r="1175" spans="11:18" x14ac:dyDescent="0.35">
      <c r="K1175" s="6" t="s">
        <v>3144</v>
      </c>
      <c r="L1175" s="7" t="s">
        <v>90</v>
      </c>
      <c r="M1175" s="7" t="s">
        <v>1479</v>
      </c>
      <c r="N1175" s="10" t="s">
        <v>3151</v>
      </c>
      <c r="O1175" s="10" t="s">
        <v>62</v>
      </c>
      <c r="P1175" s="10" t="s">
        <v>93</v>
      </c>
      <c r="Q1175" s="13">
        <v>5.3639472924999999E-3</v>
      </c>
      <c r="R1175" s="7" t="s">
        <v>94</v>
      </c>
    </row>
    <row r="1176" spans="11:18" x14ac:dyDescent="0.35">
      <c r="K1176" s="6" t="s">
        <v>3152</v>
      </c>
      <c r="L1176" s="7" t="s">
        <v>90</v>
      </c>
      <c r="M1176" s="7" t="s">
        <v>1473</v>
      </c>
      <c r="N1176" s="10" t="s">
        <v>3153</v>
      </c>
      <c r="O1176" s="10" t="s">
        <v>62</v>
      </c>
      <c r="P1176" s="10" t="s">
        <v>93</v>
      </c>
      <c r="Q1176" s="13">
        <v>1.4497295085E-12</v>
      </c>
      <c r="R1176" s="7" t="s">
        <v>94</v>
      </c>
    </row>
    <row r="1177" spans="11:18" x14ac:dyDescent="0.35">
      <c r="K1177" s="6" t="s">
        <v>3154</v>
      </c>
      <c r="L1177" s="7" t="s">
        <v>90</v>
      </c>
      <c r="M1177" s="7" t="s">
        <v>1473</v>
      </c>
      <c r="N1177" s="10" t="s">
        <v>3155</v>
      </c>
      <c r="O1177" s="10" t="s">
        <v>62</v>
      </c>
      <c r="P1177" s="10" t="s">
        <v>93</v>
      </c>
      <c r="Q1177" s="13">
        <v>1.3480267177999999E-7</v>
      </c>
      <c r="R1177" s="7" t="s">
        <v>94</v>
      </c>
    </row>
    <row r="1178" spans="11:18" x14ac:dyDescent="0.35">
      <c r="K1178" s="6" t="s">
        <v>3156</v>
      </c>
      <c r="L1178" s="7" t="s">
        <v>90</v>
      </c>
      <c r="M1178" s="7" t="s">
        <v>1476</v>
      </c>
      <c r="N1178" s="10" t="s">
        <v>3157</v>
      </c>
      <c r="O1178" s="10" t="s">
        <v>62</v>
      </c>
      <c r="P1178" s="10" t="s">
        <v>93</v>
      </c>
      <c r="Q1178" s="13">
        <v>7.9647185779999998E-8</v>
      </c>
      <c r="R1178" s="7" t="s">
        <v>94</v>
      </c>
    </row>
    <row r="1179" spans="11:18" x14ac:dyDescent="0.35">
      <c r="K1179" s="6" t="s">
        <v>3156</v>
      </c>
      <c r="L1179" s="7" t="s">
        <v>90</v>
      </c>
      <c r="M1179" s="7" t="s">
        <v>1473</v>
      </c>
      <c r="N1179" s="10" t="s">
        <v>3158</v>
      </c>
      <c r="O1179" s="10" t="s">
        <v>62</v>
      </c>
      <c r="P1179" s="10" t="s">
        <v>93</v>
      </c>
      <c r="Q1179" s="13">
        <v>7.9647172960000009E-7</v>
      </c>
      <c r="R1179" s="7" t="s">
        <v>94</v>
      </c>
    </row>
    <row r="1180" spans="11:18" x14ac:dyDescent="0.35">
      <c r="K1180" s="6" t="s">
        <v>3156</v>
      </c>
      <c r="L1180" s="7" t="s">
        <v>90</v>
      </c>
      <c r="M1180" s="7" t="s">
        <v>1479</v>
      </c>
      <c r="N1180" s="10" t="s">
        <v>3159</v>
      </c>
      <c r="O1180" s="10" t="s">
        <v>62</v>
      </c>
      <c r="P1180" s="10" t="s">
        <v>93</v>
      </c>
      <c r="Q1180" s="13">
        <v>8.849688305999999E-9</v>
      </c>
      <c r="R1180" s="7" t="s">
        <v>94</v>
      </c>
    </row>
    <row r="1181" spans="11:18" x14ac:dyDescent="0.35">
      <c r="K1181" s="6" t="s">
        <v>3160</v>
      </c>
      <c r="L1181" s="7" t="s">
        <v>90</v>
      </c>
      <c r="M1181" s="7" t="s">
        <v>1580</v>
      </c>
      <c r="N1181" s="10" t="s">
        <v>3161</v>
      </c>
      <c r="O1181" s="10" t="s">
        <v>62</v>
      </c>
      <c r="P1181" s="10" t="s">
        <v>93</v>
      </c>
      <c r="Q1181" s="13">
        <v>7.2532053729999998E-5</v>
      </c>
      <c r="R1181" s="7" t="s">
        <v>94</v>
      </c>
    </row>
    <row r="1182" spans="11:18" x14ac:dyDescent="0.35">
      <c r="K1182" s="6" t="s">
        <v>3162</v>
      </c>
      <c r="L1182" s="7" t="s">
        <v>90</v>
      </c>
      <c r="M1182" s="7" t="s">
        <v>1482</v>
      </c>
      <c r="N1182" s="10" t="s">
        <v>3163</v>
      </c>
      <c r="O1182" s="10" t="s">
        <v>62</v>
      </c>
      <c r="P1182" s="10" t="s">
        <v>97</v>
      </c>
      <c r="Q1182" s="13">
        <v>1362.6229929000001</v>
      </c>
      <c r="R1182" s="7" t="s">
        <v>29</v>
      </c>
    </row>
    <row r="1183" spans="11:18" x14ac:dyDescent="0.35">
      <c r="K1183" s="6" t="s">
        <v>3162</v>
      </c>
      <c r="L1183" s="7" t="s">
        <v>90</v>
      </c>
      <c r="M1183" s="7" t="s">
        <v>1507</v>
      </c>
      <c r="N1183" s="10" t="s">
        <v>3164</v>
      </c>
      <c r="O1183" s="10" t="s">
        <v>62</v>
      </c>
      <c r="P1183" s="10" t="s">
        <v>97</v>
      </c>
      <c r="Q1183" s="13">
        <v>3948.7196731000004</v>
      </c>
      <c r="R1183" s="7" t="s">
        <v>29</v>
      </c>
    </row>
    <row r="1184" spans="11:18" x14ac:dyDescent="0.35">
      <c r="K1184" s="6" t="s">
        <v>3162</v>
      </c>
      <c r="L1184" s="7" t="s">
        <v>90</v>
      </c>
      <c r="M1184" s="7" t="s">
        <v>1721</v>
      </c>
      <c r="N1184" s="10" t="s">
        <v>3165</v>
      </c>
      <c r="O1184" s="10" t="s">
        <v>62</v>
      </c>
      <c r="P1184" s="10" t="s">
        <v>97</v>
      </c>
      <c r="Q1184" s="13">
        <v>7.0358454780000001E-16</v>
      </c>
      <c r="R1184" s="7" t="s">
        <v>29</v>
      </c>
    </row>
    <row r="1185" spans="11:18" x14ac:dyDescent="0.35">
      <c r="K1185" s="6" t="s">
        <v>3162</v>
      </c>
      <c r="L1185" s="7" t="s">
        <v>90</v>
      </c>
      <c r="M1185" s="7" t="s">
        <v>1914</v>
      </c>
      <c r="N1185" s="10" t="s">
        <v>3166</v>
      </c>
      <c r="O1185" s="10" t="s">
        <v>62</v>
      </c>
      <c r="P1185" s="10" t="s">
        <v>97</v>
      </c>
      <c r="Q1185" s="13">
        <v>1.5237412914999998E-7</v>
      </c>
      <c r="R1185" s="7" t="s">
        <v>29</v>
      </c>
    </row>
    <row r="1186" spans="11:18" x14ac:dyDescent="0.35">
      <c r="K1186" s="6" t="s">
        <v>3162</v>
      </c>
      <c r="L1186" s="7" t="s">
        <v>90</v>
      </c>
      <c r="M1186" s="7" t="s">
        <v>1476</v>
      </c>
      <c r="N1186" s="10" t="s">
        <v>3167</v>
      </c>
      <c r="O1186" s="10" t="s">
        <v>62</v>
      </c>
      <c r="P1186" s="10" t="s">
        <v>97</v>
      </c>
      <c r="Q1186" s="13">
        <v>4352.4799069735782</v>
      </c>
      <c r="R1186" s="7" t="s">
        <v>29</v>
      </c>
    </row>
    <row r="1187" spans="11:18" x14ac:dyDescent="0.35">
      <c r="K1187" s="6" t="s">
        <v>3162</v>
      </c>
      <c r="L1187" s="7" t="s">
        <v>90</v>
      </c>
      <c r="M1187" s="7" t="s">
        <v>1634</v>
      </c>
      <c r="N1187" s="10" t="s">
        <v>3168</v>
      </c>
      <c r="O1187" s="10" t="s">
        <v>62</v>
      </c>
      <c r="P1187" s="10" t="s">
        <v>97</v>
      </c>
      <c r="Q1187" s="13">
        <v>4.9018997495000001E-5</v>
      </c>
      <c r="R1187" s="7" t="s">
        <v>29</v>
      </c>
    </row>
    <row r="1188" spans="11:18" x14ac:dyDescent="0.35">
      <c r="K1188" s="6" t="s">
        <v>3162</v>
      </c>
      <c r="L1188" s="7" t="s">
        <v>90</v>
      </c>
      <c r="M1188" s="7" t="s">
        <v>1636</v>
      </c>
      <c r="N1188" s="10" t="s">
        <v>3169</v>
      </c>
      <c r="O1188" s="10" t="s">
        <v>62</v>
      </c>
      <c r="P1188" s="10" t="s">
        <v>97</v>
      </c>
      <c r="Q1188" s="13">
        <v>6.8545399100000001E-2</v>
      </c>
      <c r="R1188" s="7" t="s">
        <v>29</v>
      </c>
    </row>
    <row r="1189" spans="11:18" x14ac:dyDescent="0.35">
      <c r="K1189" s="6" t="s">
        <v>3162</v>
      </c>
      <c r="L1189" s="7" t="s">
        <v>90</v>
      </c>
      <c r="M1189" s="7" t="s">
        <v>1727</v>
      </c>
      <c r="N1189" s="10" t="s">
        <v>3170</v>
      </c>
      <c r="O1189" s="10" t="s">
        <v>62</v>
      </c>
      <c r="P1189" s="10" t="s">
        <v>97</v>
      </c>
      <c r="Q1189" s="13">
        <v>7.3345053259999998E-4</v>
      </c>
      <c r="R1189" s="7" t="s">
        <v>29</v>
      </c>
    </row>
    <row r="1190" spans="11:18" x14ac:dyDescent="0.35">
      <c r="K1190" s="6" t="s">
        <v>3162</v>
      </c>
      <c r="L1190" s="7" t="s">
        <v>90</v>
      </c>
      <c r="M1190" s="7" t="s">
        <v>1606</v>
      </c>
      <c r="N1190" s="10" t="s">
        <v>3171</v>
      </c>
      <c r="O1190" s="10" t="s">
        <v>62</v>
      </c>
      <c r="P1190" s="10" t="s">
        <v>97</v>
      </c>
      <c r="Q1190" s="13">
        <v>0.3908177342749185</v>
      </c>
      <c r="R1190" s="7" t="s">
        <v>29</v>
      </c>
    </row>
    <row r="1191" spans="11:18" x14ac:dyDescent="0.35">
      <c r="K1191" s="6" t="s">
        <v>3162</v>
      </c>
      <c r="L1191" s="7" t="s">
        <v>90</v>
      </c>
      <c r="M1191" s="7" t="s">
        <v>1485</v>
      </c>
      <c r="N1191" s="10" t="s">
        <v>3172</v>
      </c>
      <c r="O1191" s="10" t="s">
        <v>62</v>
      </c>
      <c r="P1191" s="10" t="s">
        <v>97</v>
      </c>
      <c r="Q1191" s="13">
        <v>1341.4114747303443</v>
      </c>
      <c r="R1191" s="7" t="s">
        <v>29</v>
      </c>
    </row>
    <row r="1192" spans="11:18" x14ac:dyDescent="0.35">
      <c r="K1192" s="6" t="s">
        <v>3162</v>
      </c>
      <c r="L1192" s="7" t="s">
        <v>90</v>
      </c>
      <c r="M1192" s="7" t="s">
        <v>1479</v>
      </c>
      <c r="N1192" s="10" t="s">
        <v>3173</v>
      </c>
      <c r="O1192" s="10" t="s">
        <v>62</v>
      </c>
      <c r="P1192" s="10" t="s">
        <v>97</v>
      </c>
      <c r="Q1192" s="13">
        <v>6.2868806301000007E-3</v>
      </c>
      <c r="R1192" s="7" t="s">
        <v>29</v>
      </c>
    </row>
    <row r="1193" spans="11:18" x14ac:dyDescent="0.35">
      <c r="K1193" s="6" t="s">
        <v>3174</v>
      </c>
      <c r="L1193" s="7" t="s">
        <v>90</v>
      </c>
      <c r="M1193" s="7" t="s">
        <v>1507</v>
      </c>
      <c r="N1193" s="10" t="s">
        <v>3175</v>
      </c>
      <c r="O1193" s="10" t="s">
        <v>62</v>
      </c>
      <c r="P1193" s="10" t="s">
        <v>93</v>
      </c>
      <c r="Q1193" s="13">
        <v>3.3551627112000002E-5</v>
      </c>
      <c r="R1193" s="7" t="s">
        <v>94</v>
      </c>
    </row>
    <row r="1194" spans="11:18" x14ac:dyDescent="0.35">
      <c r="K1194" s="6" t="s">
        <v>3174</v>
      </c>
      <c r="L1194" s="7" t="s">
        <v>90</v>
      </c>
      <c r="M1194" s="7" t="s">
        <v>1476</v>
      </c>
      <c r="N1194" s="10" t="s">
        <v>3176</v>
      </c>
      <c r="O1194" s="10" t="s">
        <v>62</v>
      </c>
      <c r="P1194" s="10" t="s">
        <v>93</v>
      </c>
      <c r="Q1194" s="13">
        <v>8.2329267127340181E-7</v>
      </c>
      <c r="R1194" s="7" t="s">
        <v>94</v>
      </c>
    </row>
    <row r="1195" spans="11:18" x14ac:dyDescent="0.35">
      <c r="K1195" s="6" t="s">
        <v>3177</v>
      </c>
      <c r="L1195" s="7" t="s">
        <v>90</v>
      </c>
      <c r="M1195" s="7" t="s">
        <v>1482</v>
      </c>
      <c r="N1195" s="10" t="s">
        <v>3178</v>
      </c>
      <c r="O1195" s="10" t="s">
        <v>62</v>
      </c>
      <c r="P1195" s="10" t="s">
        <v>93</v>
      </c>
      <c r="Q1195" s="13">
        <v>3.1021050134E-4</v>
      </c>
      <c r="R1195" s="7" t="s">
        <v>94</v>
      </c>
    </row>
    <row r="1196" spans="11:18" x14ac:dyDescent="0.35">
      <c r="K1196" s="6" t="s">
        <v>3177</v>
      </c>
      <c r="L1196" s="7" t="s">
        <v>90</v>
      </c>
      <c r="M1196" s="7" t="s">
        <v>1476</v>
      </c>
      <c r="N1196" s="10" t="s">
        <v>3179</v>
      </c>
      <c r="O1196" s="10" t="s">
        <v>62</v>
      </c>
      <c r="P1196" s="10" t="s">
        <v>93</v>
      </c>
      <c r="Q1196" s="13">
        <v>5.0227043429358577E-4</v>
      </c>
      <c r="R1196" s="7" t="s">
        <v>94</v>
      </c>
    </row>
    <row r="1197" spans="11:18" x14ac:dyDescent="0.35">
      <c r="K1197" s="6" t="s">
        <v>3180</v>
      </c>
      <c r="L1197" s="7" t="s">
        <v>90</v>
      </c>
      <c r="M1197" s="7" t="s">
        <v>1476</v>
      </c>
      <c r="N1197" s="10" t="s">
        <v>3181</v>
      </c>
      <c r="O1197" s="10" t="s">
        <v>62</v>
      </c>
      <c r="P1197" s="10" t="s">
        <v>93</v>
      </c>
      <c r="Q1197" s="13">
        <v>5.4676466058999998E-7</v>
      </c>
      <c r="R1197" s="7" t="s">
        <v>94</v>
      </c>
    </row>
    <row r="1198" spans="11:18" x14ac:dyDescent="0.35">
      <c r="K1198" s="6" t="s">
        <v>3180</v>
      </c>
      <c r="L1198" s="7" t="s">
        <v>90</v>
      </c>
      <c r="M1198" s="7" t="s">
        <v>1473</v>
      </c>
      <c r="N1198" s="10" t="s">
        <v>3182</v>
      </c>
      <c r="O1198" s="10" t="s">
        <v>62</v>
      </c>
      <c r="P1198" s="10" t="s">
        <v>93</v>
      </c>
      <c r="Q1198" s="13">
        <v>5.4676464135999997E-6</v>
      </c>
      <c r="R1198" s="7" t="s">
        <v>94</v>
      </c>
    </row>
    <row r="1199" spans="11:18" x14ac:dyDescent="0.35">
      <c r="K1199" s="6" t="s">
        <v>3180</v>
      </c>
      <c r="L1199" s="7" t="s">
        <v>90</v>
      </c>
      <c r="M1199" s="7" t="s">
        <v>1479</v>
      </c>
      <c r="N1199" s="10" t="s">
        <v>3183</v>
      </c>
      <c r="O1199" s="10" t="s">
        <v>62</v>
      </c>
      <c r="P1199" s="10" t="s">
        <v>93</v>
      </c>
      <c r="Q1199" s="13">
        <v>6.0751628170999992E-8</v>
      </c>
      <c r="R1199" s="7" t="s">
        <v>94</v>
      </c>
    </row>
    <row r="1200" spans="11:18" x14ac:dyDescent="0.35">
      <c r="K1200" s="6" t="s">
        <v>3184</v>
      </c>
      <c r="L1200" s="7" t="s">
        <v>90</v>
      </c>
      <c r="M1200" s="7" t="s">
        <v>1473</v>
      </c>
      <c r="N1200" s="10" t="s">
        <v>3185</v>
      </c>
      <c r="O1200" s="10" t="s">
        <v>62</v>
      </c>
      <c r="P1200" s="10" t="s">
        <v>93</v>
      </c>
      <c r="Q1200" s="13">
        <v>5.7578203831E-6</v>
      </c>
      <c r="R1200" s="7" t="s">
        <v>94</v>
      </c>
    </row>
    <row r="1201" spans="11:18" x14ac:dyDescent="0.35">
      <c r="K1201" s="6" t="s">
        <v>3186</v>
      </c>
      <c r="L1201" s="7" t="s">
        <v>90</v>
      </c>
      <c r="M1201" s="7" t="s">
        <v>1479</v>
      </c>
      <c r="N1201" s="10" t="s">
        <v>3187</v>
      </c>
      <c r="O1201" s="10" t="s">
        <v>62</v>
      </c>
      <c r="P1201" s="10" t="s">
        <v>93</v>
      </c>
      <c r="Q1201" s="13">
        <v>5.7834621778999999E-11</v>
      </c>
      <c r="R1201" s="7" t="s">
        <v>94</v>
      </c>
    </row>
    <row r="1202" spans="11:18" x14ac:dyDescent="0.35">
      <c r="K1202" s="6" t="s">
        <v>3188</v>
      </c>
      <c r="L1202" s="7" t="s">
        <v>90</v>
      </c>
      <c r="M1202" s="7" t="s">
        <v>1476</v>
      </c>
      <c r="N1202" s="10" t="s">
        <v>3189</v>
      </c>
      <c r="O1202" s="10" t="s">
        <v>62</v>
      </c>
      <c r="P1202" s="10" t="s">
        <v>93</v>
      </c>
      <c r="Q1202" s="13">
        <v>3.4768612774775183E-12</v>
      </c>
      <c r="R1202" s="7" t="s">
        <v>94</v>
      </c>
    </row>
    <row r="1203" spans="11:18" x14ac:dyDescent="0.35">
      <c r="K1203" s="6" t="s">
        <v>3190</v>
      </c>
      <c r="L1203" s="7" t="s">
        <v>90</v>
      </c>
      <c r="M1203" s="7" t="s">
        <v>1482</v>
      </c>
      <c r="N1203" s="10" t="s">
        <v>3191</v>
      </c>
      <c r="O1203" s="10" t="s">
        <v>62</v>
      </c>
      <c r="P1203" s="10" t="s">
        <v>93</v>
      </c>
      <c r="Q1203" s="13">
        <v>7.0338667109999997E-4</v>
      </c>
      <c r="R1203" s="7" t="s">
        <v>94</v>
      </c>
    </row>
    <row r="1204" spans="11:18" x14ac:dyDescent="0.35">
      <c r="K1204" s="6" t="s">
        <v>3190</v>
      </c>
      <c r="L1204" s="7" t="s">
        <v>90</v>
      </c>
      <c r="M1204" s="7" t="s">
        <v>1507</v>
      </c>
      <c r="N1204" s="10" t="s">
        <v>3192</v>
      </c>
      <c r="O1204" s="10" t="s">
        <v>62</v>
      </c>
      <c r="P1204" s="10" t="s">
        <v>93</v>
      </c>
      <c r="Q1204" s="13">
        <v>4.3966118849000003E-5</v>
      </c>
      <c r="R1204" s="7" t="s">
        <v>94</v>
      </c>
    </row>
    <row r="1205" spans="11:18" x14ac:dyDescent="0.35">
      <c r="K1205" s="6" t="s">
        <v>3190</v>
      </c>
      <c r="L1205" s="7" t="s">
        <v>90</v>
      </c>
      <c r="M1205" s="7" t="s">
        <v>1476</v>
      </c>
      <c r="N1205" s="10" t="s">
        <v>3193</v>
      </c>
      <c r="O1205" s="10" t="s">
        <v>62</v>
      </c>
      <c r="P1205" s="10" t="s">
        <v>93</v>
      </c>
      <c r="Q1205" s="13">
        <v>8.7321591131544196E-2</v>
      </c>
      <c r="R1205" s="7" t="s">
        <v>94</v>
      </c>
    </row>
    <row r="1206" spans="11:18" x14ac:dyDescent="0.35">
      <c r="K1206" s="6" t="s">
        <v>3190</v>
      </c>
      <c r="L1206" s="7" t="s">
        <v>90</v>
      </c>
      <c r="M1206" s="7" t="s">
        <v>1606</v>
      </c>
      <c r="N1206" s="10" t="s">
        <v>3194</v>
      </c>
      <c r="O1206" s="10" t="s">
        <v>62</v>
      </c>
      <c r="P1206" s="10" t="s">
        <v>93</v>
      </c>
      <c r="Q1206" s="13">
        <v>2.1253551010384612E-12</v>
      </c>
      <c r="R1206" s="7" t="s">
        <v>94</v>
      </c>
    </row>
    <row r="1207" spans="11:18" x14ac:dyDescent="0.35">
      <c r="K1207" s="6" t="s">
        <v>3190</v>
      </c>
      <c r="L1207" s="7" t="s">
        <v>90</v>
      </c>
      <c r="M1207" s="7" t="s">
        <v>1485</v>
      </c>
      <c r="N1207" s="10" t="s">
        <v>3195</v>
      </c>
      <c r="O1207" s="10" t="s">
        <v>62</v>
      </c>
      <c r="P1207" s="10" t="s">
        <v>93</v>
      </c>
      <c r="Q1207" s="13">
        <v>2.8740016589729736E-12</v>
      </c>
      <c r="R1207" s="7" t="s">
        <v>94</v>
      </c>
    </row>
    <row r="1208" spans="11:18" x14ac:dyDescent="0.35">
      <c r="K1208" s="6" t="s">
        <v>3196</v>
      </c>
      <c r="L1208" s="7" t="s">
        <v>90</v>
      </c>
      <c r="M1208" s="7" t="s">
        <v>1479</v>
      </c>
      <c r="N1208" s="10" t="s">
        <v>3197</v>
      </c>
      <c r="O1208" s="10" t="s">
        <v>62</v>
      </c>
      <c r="P1208" s="10" t="s">
        <v>93</v>
      </c>
      <c r="Q1208" s="13">
        <v>2.0126407091E-10</v>
      </c>
      <c r="R1208" s="7" t="s">
        <v>94</v>
      </c>
    </row>
    <row r="1209" spans="11:18" x14ac:dyDescent="0.35">
      <c r="K1209" s="6" t="s">
        <v>3198</v>
      </c>
      <c r="L1209" s="7" t="s">
        <v>90</v>
      </c>
      <c r="M1209" s="7" t="s">
        <v>1479</v>
      </c>
      <c r="N1209" s="10" t="s">
        <v>3199</v>
      </c>
      <c r="O1209" s="10" t="s">
        <v>62</v>
      </c>
      <c r="P1209" s="10" t="s">
        <v>93</v>
      </c>
      <c r="Q1209" s="13">
        <v>7.229160822E-12</v>
      </c>
      <c r="R1209" s="7" t="s">
        <v>94</v>
      </c>
    </row>
    <row r="1210" spans="11:18" x14ac:dyDescent="0.35">
      <c r="K1210" s="6" t="s">
        <v>3200</v>
      </c>
      <c r="L1210" s="7" t="s">
        <v>90</v>
      </c>
      <c r="M1210" s="7" t="s">
        <v>1476</v>
      </c>
      <c r="N1210" s="10" t="s">
        <v>3201</v>
      </c>
      <c r="O1210" s="10" t="s">
        <v>62</v>
      </c>
      <c r="P1210" s="10" t="s">
        <v>93</v>
      </c>
      <c r="Q1210" s="13">
        <v>1.3152674513E-15</v>
      </c>
      <c r="R1210" s="7" t="s">
        <v>94</v>
      </c>
    </row>
    <row r="1211" spans="11:18" x14ac:dyDescent="0.35">
      <c r="K1211" s="6" t="s">
        <v>3202</v>
      </c>
      <c r="L1211" s="7" t="s">
        <v>90</v>
      </c>
      <c r="M1211" s="7" t="s">
        <v>1482</v>
      </c>
      <c r="N1211" s="10" t="s">
        <v>3203</v>
      </c>
      <c r="O1211" s="10" t="s">
        <v>62</v>
      </c>
      <c r="P1211" s="10" t="s">
        <v>93</v>
      </c>
      <c r="Q1211" s="13">
        <v>1.1693173280000001E-4</v>
      </c>
      <c r="R1211" s="7" t="s">
        <v>94</v>
      </c>
    </row>
    <row r="1212" spans="11:18" x14ac:dyDescent="0.35">
      <c r="K1212" s="6" t="s">
        <v>3202</v>
      </c>
      <c r="L1212" s="7" t="s">
        <v>90</v>
      </c>
      <c r="M1212" s="7" t="s">
        <v>1507</v>
      </c>
      <c r="N1212" s="10" t="s">
        <v>3204</v>
      </c>
      <c r="O1212" s="10" t="s">
        <v>62</v>
      </c>
      <c r="P1212" s="10" t="s">
        <v>93</v>
      </c>
      <c r="Q1212" s="13">
        <v>2.0242446039E-7</v>
      </c>
      <c r="R1212" s="7" t="s">
        <v>94</v>
      </c>
    </row>
    <row r="1213" spans="11:18" x14ac:dyDescent="0.35">
      <c r="K1213" s="6" t="s">
        <v>3206</v>
      </c>
      <c r="L1213" s="7" t="s">
        <v>90</v>
      </c>
      <c r="M1213" s="7" t="s">
        <v>1482</v>
      </c>
      <c r="N1213" s="10" t="s">
        <v>3207</v>
      </c>
      <c r="O1213" s="10" t="s">
        <v>62</v>
      </c>
      <c r="P1213" s="10" t="s">
        <v>93</v>
      </c>
      <c r="Q1213" s="13">
        <v>5.6981444368999997E-4</v>
      </c>
      <c r="R1213" s="7" t="s">
        <v>94</v>
      </c>
    </row>
    <row r="1214" spans="11:18" x14ac:dyDescent="0.35">
      <c r="K1214" s="6" t="s">
        <v>3206</v>
      </c>
      <c r="L1214" s="7" t="s">
        <v>90</v>
      </c>
      <c r="M1214" s="7" t="s">
        <v>1507</v>
      </c>
      <c r="N1214" s="10" t="s">
        <v>3208</v>
      </c>
      <c r="O1214" s="10" t="s">
        <v>62</v>
      </c>
      <c r="P1214" s="10" t="s">
        <v>93</v>
      </c>
      <c r="Q1214" s="13">
        <v>2.9603129288999999E-5</v>
      </c>
      <c r="R1214" s="7" t="s">
        <v>94</v>
      </c>
    </row>
    <row r="1215" spans="11:18" x14ac:dyDescent="0.35">
      <c r="K1215" s="6" t="s">
        <v>3206</v>
      </c>
      <c r="L1215" s="7" t="s">
        <v>90</v>
      </c>
      <c r="M1215" s="7" t="s">
        <v>1476</v>
      </c>
      <c r="N1215" s="10" t="s">
        <v>3209</v>
      </c>
      <c r="O1215" s="10" t="s">
        <v>62</v>
      </c>
      <c r="P1215" s="10" t="s">
        <v>93</v>
      </c>
      <c r="Q1215" s="13">
        <v>7.6744757010000003E-3</v>
      </c>
      <c r="R1215" s="7" t="s">
        <v>94</v>
      </c>
    </row>
    <row r="1216" spans="11:18" x14ac:dyDescent="0.35">
      <c r="K1216" s="6" t="s">
        <v>3206</v>
      </c>
      <c r="L1216" s="7" t="s">
        <v>90</v>
      </c>
      <c r="M1216" s="7" t="s">
        <v>1606</v>
      </c>
      <c r="N1216" s="10" t="s">
        <v>3210</v>
      </c>
      <c r="O1216" s="10" t="s">
        <v>62</v>
      </c>
      <c r="P1216" s="10" t="s">
        <v>93</v>
      </c>
      <c r="Q1216" s="13">
        <v>5.2636411126E-6</v>
      </c>
      <c r="R1216" s="7" t="s">
        <v>94</v>
      </c>
    </row>
    <row r="1217" spans="11:18" x14ac:dyDescent="0.35">
      <c r="K1217" s="6" t="s">
        <v>3206</v>
      </c>
      <c r="L1217" s="7" t="s">
        <v>90</v>
      </c>
      <c r="M1217" s="7" t="s">
        <v>1485</v>
      </c>
      <c r="N1217" s="10" t="s">
        <v>3211</v>
      </c>
      <c r="O1217" s="10" t="s">
        <v>62</v>
      </c>
      <c r="P1217" s="10" t="s">
        <v>93</v>
      </c>
      <c r="Q1217" s="13">
        <v>8.489246955000001E-5</v>
      </c>
      <c r="R1217" s="7" t="s">
        <v>94</v>
      </c>
    </row>
    <row r="1218" spans="11:18" x14ac:dyDescent="0.35">
      <c r="K1218" s="6" t="s">
        <v>3212</v>
      </c>
      <c r="L1218" s="7" t="s">
        <v>90</v>
      </c>
      <c r="M1218" s="7" t="s">
        <v>1482</v>
      </c>
      <c r="N1218" s="10" t="s">
        <v>3213</v>
      </c>
      <c r="O1218" s="10" t="s">
        <v>62</v>
      </c>
      <c r="P1218" s="10" t="s">
        <v>93</v>
      </c>
      <c r="Q1218" s="13">
        <v>3.4560010493000002E-4</v>
      </c>
      <c r="R1218" s="7" t="s">
        <v>94</v>
      </c>
    </row>
    <row r="1219" spans="11:18" x14ac:dyDescent="0.35">
      <c r="K1219" s="6" t="s">
        <v>3212</v>
      </c>
      <c r="L1219" s="7" t="s">
        <v>90</v>
      </c>
      <c r="M1219" s="7" t="s">
        <v>1507</v>
      </c>
      <c r="N1219" s="10" t="s">
        <v>3214</v>
      </c>
      <c r="O1219" s="10" t="s">
        <v>62</v>
      </c>
      <c r="P1219" s="10" t="s">
        <v>93</v>
      </c>
      <c r="Q1219" s="13">
        <v>9.9186788779999994E-6</v>
      </c>
      <c r="R1219" s="7" t="s">
        <v>94</v>
      </c>
    </row>
    <row r="1220" spans="11:18" x14ac:dyDescent="0.35">
      <c r="K1220" s="6" t="s">
        <v>3212</v>
      </c>
      <c r="L1220" s="7" t="s">
        <v>90</v>
      </c>
      <c r="M1220" s="7" t="s">
        <v>1476</v>
      </c>
      <c r="N1220" s="10" t="s">
        <v>3215</v>
      </c>
      <c r="O1220" s="10" t="s">
        <v>62</v>
      </c>
      <c r="P1220" s="10" t="s">
        <v>93</v>
      </c>
      <c r="Q1220" s="13">
        <v>1.3125343554999999E-7</v>
      </c>
      <c r="R1220" s="7" t="s">
        <v>94</v>
      </c>
    </row>
    <row r="1221" spans="11:18" x14ac:dyDescent="0.35">
      <c r="K1221" s="6" t="s">
        <v>3212</v>
      </c>
      <c r="L1221" s="7" t="s">
        <v>90</v>
      </c>
      <c r="M1221" s="7" t="s">
        <v>1606</v>
      </c>
      <c r="N1221" s="10" t="s">
        <v>3216</v>
      </c>
      <c r="O1221" s="10" t="s">
        <v>62</v>
      </c>
      <c r="P1221" s="10" t="s">
        <v>93</v>
      </c>
      <c r="Q1221" s="13">
        <v>4.8587456424000004E-7</v>
      </c>
      <c r="R1221" s="7" t="s">
        <v>94</v>
      </c>
    </row>
    <row r="1222" spans="11:18" x14ac:dyDescent="0.35">
      <c r="K1222" s="6" t="s">
        <v>3212</v>
      </c>
      <c r="L1222" s="7" t="s">
        <v>90</v>
      </c>
      <c r="M1222" s="7" t="s">
        <v>1485</v>
      </c>
      <c r="N1222" s="10" t="s">
        <v>3217</v>
      </c>
      <c r="O1222" s="10" t="s">
        <v>62</v>
      </c>
      <c r="P1222" s="10" t="s">
        <v>93</v>
      </c>
      <c r="Q1222" s="13">
        <v>2.0076539855E-5</v>
      </c>
      <c r="R1222" s="7" t="s">
        <v>94</v>
      </c>
    </row>
    <row r="1223" spans="11:18" x14ac:dyDescent="0.35">
      <c r="K1223" s="6" t="s">
        <v>3212</v>
      </c>
      <c r="L1223" s="7" t="s">
        <v>90</v>
      </c>
      <c r="M1223" s="7" t="s">
        <v>1479</v>
      </c>
      <c r="N1223" s="10" t="s">
        <v>3218</v>
      </c>
      <c r="O1223" s="10" t="s">
        <v>62</v>
      </c>
      <c r="P1223" s="10" t="s">
        <v>93</v>
      </c>
      <c r="Q1223" s="13">
        <v>1.1633177602999999E-14</v>
      </c>
      <c r="R1223" s="7" t="s">
        <v>94</v>
      </c>
    </row>
    <row r="1224" spans="11:18" x14ac:dyDescent="0.35">
      <c r="K1224" s="6" t="s">
        <v>3219</v>
      </c>
      <c r="L1224" s="7" t="s">
        <v>90</v>
      </c>
      <c r="M1224" s="7" t="s">
        <v>1482</v>
      </c>
      <c r="N1224" s="10" t="s">
        <v>3220</v>
      </c>
      <c r="O1224" s="10" t="s">
        <v>62</v>
      </c>
      <c r="P1224" s="10" t="s">
        <v>93</v>
      </c>
      <c r="Q1224" s="13">
        <v>3.0361613692000001E-4</v>
      </c>
      <c r="R1224" s="7" t="s">
        <v>94</v>
      </c>
    </row>
    <row r="1225" spans="11:18" x14ac:dyDescent="0.35">
      <c r="K1225" s="6" t="s">
        <v>3219</v>
      </c>
      <c r="L1225" s="7" t="s">
        <v>90</v>
      </c>
      <c r="M1225" s="7" t="s">
        <v>1507</v>
      </c>
      <c r="N1225" s="10" t="s">
        <v>3221</v>
      </c>
      <c r="O1225" s="10" t="s">
        <v>62</v>
      </c>
      <c r="P1225" s="10" t="s">
        <v>93</v>
      </c>
      <c r="Q1225" s="13">
        <v>7.4021647989999999E-6</v>
      </c>
      <c r="R1225" s="7" t="s">
        <v>94</v>
      </c>
    </row>
    <row r="1226" spans="11:18" x14ac:dyDescent="0.35">
      <c r="K1226" s="6" t="s">
        <v>3219</v>
      </c>
      <c r="L1226" s="7" t="s">
        <v>90</v>
      </c>
      <c r="M1226" s="7" t="s">
        <v>1476</v>
      </c>
      <c r="N1226" s="10" t="s">
        <v>3222</v>
      </c>
      <c r="O1226" s="10" t="s">
        <v>62</v>
      </c>
      <c r="P1226" s="10" t="s">
        <v>93</v>
      </c>
      <c r="Q1226" s="13">
        <v>6.9477073115510471E-4</v>
      </c>
      <c r="R1226" s="7" t="s">
        <v>94</v>
      </c>
    </row>
    <row r="1227" spans="11:18" x14ac:dyDescent="0.35">
      <c r="K1227" s="6" t="s">
        <v>3219</v>
      </c>
      <c r="L1227" s="7" t="s">
        <v>90</v>
      </c>
      <c r="M1227" s="7" t="s">
        <v>1606</v>
      </c>
      <c r="N1227" s="10" t="s">
        <v>3223</v>
      </c>
      <c r="O1227" s="10" t="s">
        <v>62</v>
      </c>
      <c r="P1227" s="10" t="s">
        <v>93</v>
      </c>
      <c r="Q1227" s="13">
        <v>2.9712277899775142E-5</v>
      </c>
      <c r="R1227" s="7" t="s">
        <v>94</v>
      </c>
    </row>
    <row r="1228" spans="11:18" x14ac:dyDescent="0.35">
      <c r="K1228" s="6" t="s">
        <v>3219</v>
      </c>
      <c r="L1228" s="7" t="s">
        <v>90</v>
      </c>
      <c r="M1228" s="7" t="s">
        <v>1485</v>
      </c>
      <c r="N1228" s="10" t="s">
        <v>3224</v>
      </c>
      <c r="O1228" s="10" t="s">
        <v>62</v>
      </c>
      <c r="P1228" s="10" t="s">
        <v>93</v>
      </c>
      <c r="Q1228" s="13">
        <v>3.4445777479984315E-4</v>
      </c>
      <c r="R1228" s="7" t="s">
        <v>94</v>
      </c>
    </row>
    <row r="1229" spans="11:18" x14ac:dyDescent="0.35">
      <c r="K1229" s="6" t="s">
        <v>3225</v>
      </c>
      <c r="L1229" s="7" t="s">
        <v>90</v>
      </c>
      <c r="M1229" s="7" t="s">
        <v>1482</v>
      </c>
      <c r="N1229" s="10" t="s">
        <v>3226</v>
      </c>
      <c r="O1229" s="10" t="s">
        <v>62</v>
      </c>
      <c r="P1229" s="10" t="s">
        <v>93</v>
      </c>
      <c r="Q1229" s="13">
        <v>4.2074240681000002E-5</v>
      </c>
      <c r="R1229" s="7" t="s">
        <v>94</v>
      </c>
    </row>
    <row r="1230" spans="11:18" x14ac:dyDescent="0.35">
      <c r="K1230" s="6" t="s">
        <v>3225</v>
      </c>
      <c r="L1230" s="7" t="s">
        <v>90</v>
      </c>
      <c r="M1230" s="7" t="s">
        <v>1507</v>
      </c>
      <c r="N1230" s="10" t="s">
        <v>3227</v>
      </c>
      <c r="O1230" s="10" t="s">
        <v>62</v>
      </c>
      <c r="P1230" s="10" t="s">
        <v>93</v>
      </c>
      <c r="Q1230" s="13">
        <v>7.0890927070000003E-8</v>
      </c>
      <c r="R1230" s="7" t="s">
        <v>94</v>
      </c>
    </row>
    <row r="1231" spans="11:18" x14ac:dyDescent="0.35">
      <c r="K1231" s="6" t="s">
        <v>3225</v>
      </c>
      <c r="L1231" s="7" t="s">
        <v>90</v>
      </c>
      <c r="M1231" s="7" t="s">
        <v>1476</v>
      </c>
      <c r="N1231" s="10" t="s">
        <v>3228</v>
      </c>
      <c r="O1231" s="10" t="s">
        <v>62</v>
      </c>
      <c r="P1231" s="10" t="s">
        <v>93</v>
      </c>
      <c r="Q1231" s="13">
        <v>9.3059347989999993E-5</v>
      </c>
      <c r="R1231" s="7" t="s">
        <v>94</v>
      </c>
    </row>
    <row r="1232" spans="11:18" x14ac:dyDescent="0.35">
      <c r="K1232" s="6" t="s">
        <v>3229</v>
      </c>
      <c r="L1232" s="7" t="s">
        <v>90</v>
      </c>
      <c r="M1232" s="7" t="s">
        <v>1507</v>
      </c>
      <c r="N1232" s="10" t="s">
        <v>3230</v>
      </c>
      <c r="O1232" s="10" t="s">
        <v>62</v>
      </c>
      <c r="P1232" s="10" t="s">
        <v>93</v>
      </c>
      <c r="Q1232" s="13">
        <v>8.1218334469999996E-7</v>
      </c>
      <c r="R1232" s="7" t="s">
        <v>94</v>
      </c>
    </row>
    <row r="1233" spans="11:18" x14ac:dyDescent="0.35">
      <c r="K1233" s="6" t="s">
        <v>3229</v>
      </c>
      <c r="L1233" s="7" t="s">
        <v>90</v>
      </c>
      <c r="M1233" s="7" t="s">
        <v>1476</v>
      </c>
      <c r="N1233" s="10" t="s">
        <v>3231</v>
      </c>
      <c r="O1233" s="10" t="s">
        <v>62</v>
      </c>
      <c r="P1233" s="10" t="s">
        <v>93</v>
      </c>
      <c r="Q1233" s="13">
        <v>2.1276128422823075E-4</v>
      </c>
      <c r="R1233" s="7" t="s">
        <v>94</v>
      </c>
    </row>
    <row r="1234" spans="11:18" x14ac:dyDescent="0.35">
      <c r="K1234" s="6" t="s">
        <v>3229</v>
      </c>
      <c r="L1234" s="7" t="s">
        <v>90</v>
      </c>
      <c r="M1234" s="7" t="s">
        <v>1634</v>
      </c>
      <c r="N1234" s="10" t="s">
        <v>3232</v>
      </c>
      <c r="O1234" s="10" t="s">
        <v>62</v>
      </c>
      <c r="P1234" s="10" t="s">
        <v>93</v>
      </c>
      <c r="Q1234" s="13">
        <v>3.4954976387134648E-13</v>
      </c>
      <c r="R1234" s="7" t="s">
        <v>94</v>
      </c>
    </row>
    <row r="1235" spans="11:18" x14ac:dyDescent="0.35">
      <c r="K1235" s="6" t="s">
        <v>3229</v>
      </c>
      <c r="L1235" s="7" t="s">
        <v>90</v>
      </c>
      <c r="M1235" s="7" t="s">
        <v>1636</v>
      </c>
      <c r="N1235" s="10" t="s">
        <v>3233</v>
      </c>
      <c r="O1235" s="10" t="s">
        <v>62</v>
      </c>
      <c r="P1235" s="10" t="s">
        <v>93</v>
      </c>
      <c r="Q1235" s="13">
        <v>4.1012960057000003E-7</v>
      </c>
      <c r="R1235" s="7" t="s">
        <v>94</v>
      </c>
    </row>
    <row r="1236" spans="11:18" x14ac:dyDescent="0.35">
      <c r="K1236" s="6" t="s">
        <v>3229</v>
      </c>
      <c r="L1236" s="7" t="s">
        <v>90</v>
      </c>
      <c r="M1236" s="7" t="s">
        <v>1606</v>
      </c>
      <c r="N1236" s="10" t="s">
        <v>3234</v>
      </c>
      <c r="O1236" s="10" t="s">
        <v>62</v>
      </c>
      <c r="P1236" s="10" t="s">
        <v>93</v>
      </c>
      <c r="Q1236" s="13">
        <v>2.6077768639166571E-5</v>
      </c>
      <c r="R1236" s="7" t="s">
        <v>94</v>
      </c>
    </row>
    <row r="1237" spans="11:18" x14ac:dyDescent="0.35">
      <c r="K1237" s="6" t="s">
        <v>3229</v>
      </c>
      <c r="L1237" s="7" t="s">
        <v>90</v>
      </c>
      <c r="M1237" s="7" t="s">
        <v>1485</v>
      </c>
      <c r="N1237" s="10" t="s">
        <v>3235</v>
      </c>
      <c r="O1237" s="10" t="s">
        <v>62</v>
      </c>
      <c r="P1237" s="10" t="s">
        <v>93</v>
      </c>
      <c r="Q1237" s="13">
        <v>3.0749897542381145E-4</v>
      </c>
      <c r="R1237" s="7" t="s">
        <v>94</v>
      </c>
    </row>
    <row r="1238" spans="11:18" x14ac:dyDescent="0.35">
      <c r="K1238" s="6" t="s">
        <v>3229</v>
      </c>
      <c r="L1238" s="7" t="s">
        <v>90</v>
      </c>
      <c r="M1238" s="7" t="s">
        <v>1479</v>
      </c>
      <c r="N1238" s="10" t="s">
        <v>3236</v>
      </c>
      <c r="O1238" s="10" t="s">
        <v>62</v>
      </c>
      <c r="P1238" s="10" t="s">
        <v>93</v>
      </c>
      <c r="Q1238" s="13">
        <v>2.1918085420999998E-5</v>
      </c>
      <c r="R1238" s="7" t="s">
        <v>94</v>
      </c>
    </row>
    <row r="1239" spans="11:18" x14ac:dyDescent="0.35">
      <c r="K1239" s="6" t="s">
        <v>3237</v>
      </c>
      <c r="L1239" s="7" t="s">
        <v>90</v>
      </c>
      <c r="M1239" s="7" t="s">
        <v>1482</v>
      </c>
      <c r="N1239" s="10" t="s">
        <v>3238</v>
      </c>
      <c r="O1239" s="10" t="s">
        <v>62</v>
      </c>
      <c r="P1239" s="10" t="s">
        <v>93</v>
      </c>
      <c r="Q1239" s="13">
        <v>5.0386683811000001E-3</v>
      </c>
      <c r="R1239" s="7" t="s">
        <v>94</v>
      </c>
    </row>
    <row r="1240" spans="11:18" x14ac:dyDescent="0.35">
      <c r="K1240" s="6" t="s">
        <v>3237</v>
      </c>
      <c r="L1240" s="7" t="s">
        <v>90</v>
      </c>
      <c r="M1240" s="7" t="s">
        <v>1476</v>
      </c>
      <c r="N1240" s="10" t="s">
        <v>3239</v>
      </c>
      <c r="O1240" s="10" t="s">
        <v>62</v>
      </c>
      <c r="P1240" s="10" t="s">
        <v>93</v>
      </c>
      <c r="Q1240" s="13">
        <v>3.4636241810826018E-3</v>
      </c>
      <c r="R1240" s="7" t="s">
        <v>94</v>
      </c>
    </row>
    <row r="1241" spans="11:18" x14ac:dyDescent="0.35">
      <c r="K1241" s="6" t="s">
        <v>3240</v>
      </c>
      <c r="L1241" s="7" t="s">
        <v>90</v>
      </c>
      <c r="M1241" s="7" t="s">
        <v>1476</v>
      </c>
      <c r="N1241" s="10" t="s">
        <v>3241</v>
      </c>
      <c r="O1241" s="10" t="s">
        <v>62</v>
      </c>
      <c r="P1241" s="10" t="s">
        <v>93</v>
      </c>
      <c r="Q1241" s="13">
        <v>1.5969075637808599E-8</v>
      </c>
      <c r="R1241" s="7" t="s">
        <v>94</v>
      </c>
    </row>
    <row r="1242" spans="11:18" x14ac:dyDescent="0.35">
      <c r="K1242" s="6" t="s">
        <v>3242</v>
      </c>
      <c r="L1242" s="7" t="s">
        <v>90</v>
      </c>
      <c r="M1242" s="7" t="s">
        <v>1606</v>
      </c>
      <c r="N1242" s="10" t="s">
        <v>3243</v>
      </c>
      <c r="O1242" s="10" t="s">
        <v>62</v>
      </c>
      <c r="P1242" s="10" t="s">
        <v>93</v>
      </c>
      <c r="Q1242" s="13">
        <v>3.5965323509E-3</v>
      </c>
      <c r="R1242" s="7" t="s">
        <v>94</v>
      </c>
    </row>
    <row r="1243" spans="11:18" x14ac:dyDescent="0.35">
      <c r="K1243" s="6" t="s">
        <v>3244</v>
      </c>
      <c r="L1243" s="7" t="s">
        <v>90</v>
      </c>
      <c r="M1243" s="7" t="s">
        <v>1482</v>
      </c>
      <c r="N1243" s="10" t="s">
        <v>3245</v>
      </c>
      <c r="O1243" s="10" t="s">
        <v>62</v>
      </c>
      <c r="P1243" s="10" t="s">
        <v>93</v>
      </c>
      <c r="Q1243" s="13">
        <v>1.252504385E-3</v>
      </c>
      <c r="R1243" s="7" t="s">
        <v>94</v>
      </c>
    </row>
    <row r="1244" spans="11:18" x14ac:dyDescent="0.35">
      <c r="K1244" s="6" t="s">
        <v>3244</v>
      </c>
      <c r="L1244" s="7" t="s">
        <v>90</v>
      </c>
      <c r="M1244" s="7" t="s">
        <v>1507</v>
      </c>
      <c r="N1244" s="10" t="s">
        <v>3246</v>
      </c>
      <c r="O1244" s="10" t="s">
        <v>62</v>
      </c>
      <c r="P1244" s="10" t="s">
        <v>93</v>
      </c>
      <c r="Q1244" s="13">
        <v>1.1994950952000001E-3</v>
      </c>
      <c r="R1244" s="7" t="s">
        <v>94</v>
      </c>
    </row>
    <row r="1245" spans="11:18" x14ac:dyDescent="0.35">
      <c r="K1245" s="6" t="s">
        <v>3244</v>
      </c>
      <c r="L1245" s="7" t="s">
        <v>90</v>
      </c>
      <c r="M1245" s="7" t="s">
        <v>1914</v>
      </c>
      <c r="N1245" s="10" t="s">
        <v>3247</v>
      </c>
      <c r="O1245" s="10" t="s">
        <v>62</v>
      </c>
      <c r="P1245" s="10" t="s">
        <v>93</v>
      </c>
      <c r="Q1245" s="13">
        <v>5.4785453365999998E-14</v>
      </c>
      <c r="R1245" s="7" t="s">
        <v>94</v>
      </c>
    </row>
    <row r="1246" spans="11:18" x14ac:dyDescent="0.35">
      <c r="K1246" s="6" t="s">
        <v>3244</v>
      </c>
      <c r="L1246" s="7" t="s">
        <v>90</v>
      </c>
      <c r="M1246" s="7" t="s">
        <v>1476</v>
      </c>
      <c r="N1246" s="10" t="s">
        <v>3248</v>
      </c>
      <c r="O1246" s="10" t="s">
        <v>62</v>
      </c>
      <c r="P1246" s="10" t="s">
        <v>93</v>
      </c>
      <c r="Q1246" s="13">
        <v>4.8158822782850122E-2</v>
      </c>
      <c r="R1246" s="7" t="s">
        <v>94</v>
      </c>
    </row>
    <row r="1247" spans="11:18" x14ac:dyDescent="0.35">
      <c r="K1247" s="6" t="s">
        <v>3244</v>
      </c>
      <c r="L1247" s="7" t="s">
        <v>90</v>
      </c>
      <c r="M1247" s="7" t="s">
        <v>1485</v>
      </c>
      <c r="N1247" s="10" t="s">
        <v>3249</v>
      </c>
      <c r="O1247" s="10" t="s">
        <v>62</v>
      </c>
      <c r="P1247" s="10" t="s">
        <v>93</v>
      </c>
      <c r="Q1247" s="13">
        <v>3.8888988962688469E-6</v>
      </c>
      <c r="R1247" s="7" t="s">
        <v>94</v>
      </c>
    </row>
    <row r="1248" spans="11:18" x14ac:dyDescent="0.35">
      <c r="K1248" s="6" t="s">
        <v>3244</v>
      </c>
      <c r="L1248" s="7" t="s">
        <v>90</v>
      </c>
      <c r="M1248" s="7" t="s">
        <v>1479</v>
      </c>
      <c r="N1248" s="10" t="s">
        <v>3250</v>
      </c>
      <c r="O1248" s="10" t="s">
        <v>62</v>
      </c>
      <c r="P1248" s="10" t="s">
        <v>93</v>
      </c>
      <c r="Q1248" s="13">
        <v>2.0791643942E-3</v>
      </c>
      <c r="R1248" s="7" t="s">
        <v>94</v>
      </c>
    </row>
    <row r="1249" spans="11:18" x14ac:dyDescent="0.35">
      <c r="K1249" s="6" t="s">
        <v>3251</v>
      </c>
      <c r="L1249" s="7" t="s">
        <v>90</v>
      </c>
      <c r="M1249" s="7" t="s">
        <v>1476</v>
      </c>
      <c r="N1249" s="10" t="s">
        <v>3252</v>
      </c>
      <c r="O1249" s="10" t="s">
        <v>62</v>
      </c>
      <c r="P1249" s="10" t="s">
        <v>93</v>
      </c>
      <c r="Q1249" s="13">
        <v>4.062367377706547E-8</v>
      </c>
      <c r="R1249" s="7" t="s">
        <v>94</v>
      </c>
    </row>
    <row r="1250" spans="11:18" x14ac:dyDescent="0.35">
      <c r="K1250" s="6" t="s">
        <v>3251</v>
      </c>
      <c r="L1250" s="7" t="s">
        <v>90</v>
      </c>
      <c r="M1250" s="7" t="s">
        <v>1485</v>
      </c>
      <c r="N1250" s="10" t="s">
        <v>3253</v>
      </c>
      <c r="O1250" s="10" t="s">
        <v>62</v>
      </c>
      <c r="P1250" s="10" t="s">
        <v>93</v>
      </c>
      <c r="Q1250" s="13">
        <v>2.7739649849752023E-13</v>
      </c>
      <c r="R1250" s="7" t="s">
        <v>94</v>
      </c>
    </row>
    <row r="1251" spans="11:18" x14ac:dyDescent="0.35">
      <c r="K1251" s="6" t="s">
        <v>3254</v>
      </c>
      <c r="L1251" s="7" t="s">
        <v>90</v>
      </c>
      <c r="M1251" s="7" t="s">
        <v>1482</v>
      </c>
      <c r="N1251" s="10" t="s">
        <v>3255</v>
      </c>
      <c r="O1251" s="10" t="s">
        <v>62</v>
      </c>
      <c r="P1251" s="10" t="s">
        <v>93</v>
      </c>
      <c r="Q1251" s="13">
        <v>1.6601640395E-4</v>
      </c>
      <c r="R1251" s="7" t="s">
        <v>94</v>
      </c>
    </row>
    <row r="1252" spans="11:18" x14ac:dyDescent="0.35">
      <c r="K1252" s="6" t="s">
        <v>3254</v>
      </c>
      <c r="L1252" s="7" t="s">
        <v>90</v>
      </c>
      <c r="M1252" s="7" t="s">
        <v>1507</v>
      </c>
      <c r="N1252" s="10" t="s">
        <v>3256</v>
      </c>
      <c r="O1252" s="10" t="s">
        <v>62</v>
      </c>
      <c r="P1252" s="10" t="s">
        <v>93</v>
      </c>
      <c r="Q1252" s="13">
        <v>4.2945361603999999E-4</v>
      </c>
      <c r="R1252" s="7" t="s">
        <v>94</v>
      </c>
    </row>
    <row r="1253" spans="11:18" x14ac:dyDescent="0.35">
      <c r="K1253" s="6" t="s">
        <v>3254</v>
      </c>
      <c r="L1253" s="7" t="s">
        <v>90</v>
      </c>
      <c r="M1253" s="7" t="s">
        <v>1476</v>
      </c>
      <c r="N1253" s="10" t="s">
        <v>3257</v>
      </c>
      <c r="O1253" s="10" t="s">
        <v>62</v>
      </c>
      <c r="P1253" s="10" t="s">
        <v>93</v>
      </c>
      <c r="Q1253" s="13">
        <v>2.8767485477681192E-2</v>
      </c>
      <c r="R1253" s="7" t="s">
        <v>94</v>
      </c>
    </row>
    <row r="1254" spans="11:18" x14ac:dyDescent="0.35">
      <c r="K1254" s="6" t="s">
        <v>3254</v>
      </c>
      <c r="L1254" s="7" t="s">
        <v>90</v>
      </c>
      <c r="M1254" s="7" t="s">
        <v>1485</v>
      </c>
      <c r="N1254" s="10" t="s">
        <v>3258</v>
      </c>
      <c r="O1254" s="10" t="s">
        <v>62</v>
      </c>
      <c r="P1254" s="10" t="s">
        <v>93</v>
      </c>
      <c r="Q1254" s="13">
        <v>4.635715786104749E-6</v>
      </c>
      <c r="R1254" s="7" t="s">
        <v>94</v>
      </c>
    </row>
    <row r="1255" spans="11:18" x14ac:dyDescent="0.35">
      <c r="K1255" s="6" t="s">
        <v>3259</v>
      </c>
      <c r="L1255" s="7" t="s">
        <v>90</v>
      </c>
      <c r="M1255" s="7" t="s">
        <v>1476</v>
      </c>
      <c r="N1255" s="10" t="s">
        <v>3260</v>
      </c>
      <c r="O1255" s="10" t="s">
        <v>62</v>
      </c>
      <c r="P1255" s="10" t="s">
        <v>93</v>
      </c>
      <c r="Q1255" s="13">
        <v>1.3733379029621686E-11</v>
      </c>
      <c r="R1255" s="7" t="s">
        <v>94</v>
      </c>
    </row>
    <row r="1256" spans="11:18" x14ac:dyDescent="0.35">
      <c r="K1256" s="6" t="s">
        <v>3261</v>
      </c>
      <c r="L1256" s="7" t="s">
        <v>90</v>
      </c>
      <c r="M1256" s="7" t="s">
        <v>1482</v>
      </c>
      <c r="N1256" s="10" t="s">
        <v>3262</v>
      </c>
      <c r="O1256" s="10" t="s">
        <v>62</v>
      </c>
      <c r="P1256" s="10" t="s">
        <v>93</v>
      </c>
      <c r="Q1256" s="13">
        <v>2.5005420897000001E-7</v>
      </c>
      <c r="R1256" s="7" t="s">
        <v>94</v>
      </c>
    </row>
    <row r="1257" spans="11:18" x14ac:dyDescent="0.35">
      <c r="K1257" s="6" t="s">
        <v>3261</v>
      </c>
      <c r="L1257" s="7" t="s">
        <v>90</v>
      </c>
      <c r="M1257" s="7" t="s">
        <v>1485</v>
      </c>
      <c r="N1257" s="10" t="s">
        <v>3265</v>
      </c>
      <c r="O1257" s="10" t="s">
        <v>62</v>
      </c>
      <c r="P1257" s="10" t="s">
        <v>93</v>
      </c>
      <c r="Q1257" s="13">
        <v>3.6567552064427681E-4</v>
      </c>
      <c r="R1257" s="7" t="s">
        <v>94</v>
      </c>
    </row>
    <row r="1258" spans="11:18" x14ac:dyDescent="0.35">
      <c r="K1258" s="6" t="s">
        <v>3261</v>
      </c>
      <c r="L1258" s="7" t="s">
        <v>90</v>
      </c>
      <c r="M1258" s="7" t="s">
        <v>1479</v>
      </c>
      <c r="N1258" s="10" t="s">
        <v>3266</v>
      </c>
      <c r="O1258" s="10" t="s">
        <v>62</v>
      </c>
      <c r="P1258" s="10" t="s">
        <v>93</v>
      </c>
      <c r="Q1258" s="13">
        <v>1.2499450643000001E-12</v>
      </c>
      <c r="R1258" s="7" t="s">
        <v>94</v>
      </c>
    </row>
    <row r="1259" spans="11:18" x14ac:dyDescent="0.35">
      <c r="K1259" s="6" t="s">
        <v>3267</v>
      </c>
      <c r="L1259" s="7" t="s">
        <v>90</v>
      </c>
      <c r="M1259" s="7" t="s">
        <v>1482</v>
      </c>
      <c r="N1259" s="10" t="s">
        <v>3268</v>
      </c>
      <c r="O1259" s="10" t="s">
        <v>62</v>
      </c>
      <c r="P1259" s="10" t="s">
        <v>93</v>
      </c>
      <c r="Q1259" s="13">
        <v>8.4628057049999995E-5</v>
      </c>
      <c r="R1259" s="7" t="s">
        <v>94</v>
      </c>
    </row>
    <row r="1260" spans="11:18" x14ac:dyDescent="0.35">
      <c r="K1260" s="6" t="s">
        <v>3267</v>
      </c>
      <c r="L1260" s="7" t="s">
        <v>90</v>
      </c>
      <c r="M1260" s="7" t="s">
        <v>1507</v>
      </c>
      <c r="N1260" s="10" t="s">
        <v>3269</v>
      </c>
      <c r="O1260" s="10" t="s">
        <v>62</v>
      </c>
      <c r="P1260" s="10" t="s">
        <v>93</v>
      </c>
      <c r="Q1260" s="13">
        <v>1.1672690125E-4</v>
      </c>
      <c r="R1260" s="7" t="s">
        <v>94</v>
      </c>
    </row>
    <row r="1261" spans="11:18" x14ac:dyDescent="0.35">
      <c r="K1261" s="6" t="s">
        <v>3267</v>
      </c>
      <c r="L1261" s="7" t="s">
        <v>90</v>
      </c>
      <c r="M1261" s="7" t="s">
        <v>1721</v>
      </c>
      <c r="N1261" s="10" t="s">
        <v>3270</v>
      </c>
      <c r="O1261" s="10" t="s">
        <v>62</v>
      </c>
      <c r="P1261" s="10" t="s">
        <v>93</v>
      </c>
      <c r="Q1261" s="13">
        <v>1.3120432213E-5</v>
      </c>
      <c r="R1261" s="7" t="s">
        <v>94</v>
      </c>
    </row>
    <row r="1262" spans="11:18" x14ac:dyDescent="0.35">
      <c r="K1262" s="6" t="s">
        <v>3267</v>
      </c>
      <c r="L1262" s="7" t="s">
        <v>90</v>
      </c>
      <c r="M1262" s="7" t="s">
        <v>1476</v>
      </c>
      <c r="N1262" s="10" t="s">
        <v>3271</v>
      </c>
      <c r="O1262" s="10" t="s">
        <v>62</v>
      </c>
      <c r="P1262" s="10" t="s">
        <v>93</v>
      </c>
      <c r="Q1262" s="13">
        <v>3.6594253481296274E-2</v>
      </c>
      <c r="R1262" s="7" t="s">
        <v>94</v>
      </c>
    </row>
    <row r="1263" spans="11:18" x14ac:dyDescent="0.35">
      <c r="K1263" s="6" t="s">
        <v>3267</v>
      </c>
      <c r="L1263" s="7" t="s">
        <v>90</v>
      </c>
      <c r="M1263" s="7" t="s">
        <v>1727</v>
      </c>
      <c r="N1263" s="10" t="s">
        <v>3272</v>
      </c>
      <c r="O1263" s="10" t="s">
        <v>62</v>
      </c>
      <c r="P1263" s="10" t="s">
        <v>93</v>
      </c>
      <c r="Q1263" s="13">
        <v>1.9799811180999998E-3</v>
      </c>
      <c r="R1263" s="7" t="s">
        <v>94</v>
      </c>
    </row>
    <row r="1264" spans="11:18" x14ac:dyDescent="0.35">
      <c r="K1264" s="6" t="s">
        <v>3267</v>
      </c>
      <c r="L1264" s="7" t="s">
        <v>90</v>
      </c>
      <c r="M1264" s="7" t="s">
        <v>1485</v>
      </c>
      <c r="N1264" s="10" t="s">
        <v>3273</v>
      </c>
      <c r="O1264" s="10" t="s">
        <v>62</v>
      </c>
      <c r="P1264" s="10" t="s">
        <v>93</v>
      </c>
      <c r="Q1264" s="13">
        <v>3.6972397968000003E-5</v>
      </c>
      <c r="R1264" s="7" t="s">
        <v>94</v>
      </c>
    </row>
    <row r="1265" spans="11:18" x14ac:dyDescent="0.35">
      <c r="K1265" s="6" t="s">
        <v>3267</v>
      </c>
      <c r="L1265" s="7" t="s">
        <v>90</v>
      </c>
      <c r="M1265" s="7" t="s">
        <v>1479</v>
      </c>
      <c r="N1265" s="10" t="s">
        <v>3274</v>
      </c>
      <c r="O1265" s="10" t="s">
        <v>62</v>
      </c>
      <c r="P1265" s="10" t="s">
        <v>93</v>
      </c>
      <c r="Q1265" s="13">
        <v>2.1314362135000002E-9</v>
      </c>
      <c r="R1265" s="7" t="s">
        <v>94</v>
      </c>
    </row>
    <row r="1266" spans="11:18" x14ac:dyDescent="0.35">
      <c r="K1266" s="6" t="s">
        <v>3275</v>
      </c>
      <c r="L1266" s="7" t="s">
        <v>90</v>
      </c>
      <c r="M1266" s="7" t="s">
        <v>1507</v>
      </c>
      <c r="N1266" s="10" t="s">
        <v>3276</v>
      </c>
      <c r="O1266" s="10" t="s">
        <v>62</v>
      </c>
      <c r="P1266" s="10" t="s">
        <v>1691</v>
      </c>
      <c r="Q1266" s="13">
        <v>1.2931537846000001</v>
      </c>
      <c r="R1266" s="7" t="s">
        <v>1692</v>
      </c>
    </row>
    <row r="1267" spans="11:18" x14ac:dyDescent="0.35">
      <c r="K1267" s="6" t="s">
        <v>3275</v>
      </c>
      <c r="L1267" s="7" t="s">
        <v>90</v>
      </c>
      <c r="M1267" s="7" t="s">
        <v>1476</v>
      </c>
      <c r="N1267" s="10" t="s">
        <v>3277</v>
      </c>
      <c r="O1267" s="10" t="s">
        <v>62</v>
      </c>
      <c r="P1267" s="10" t="s">
        <v>1691</v>
      </c>
      <c r="Q1267" s="13">
        <v>36.360345057533664</v>
      </c>
      <c r="R1267" s="7" t="s">
        <v>1692</v>
      </c>
    </row>
    <row r="1268" spans="11:18" x14ac:dyDescent="0.35">
      <c r="K1268" s="6" t="s">
        <v>3275</v>
      </c>
      <c r="L1268" s="7" t="s">
        <v>90</v>
      </c>
      <c r="M1268" s="7" t="s">
        <v>1606</v>
      </c>
      <c r="N1268" s="10" t="s">
        <v>3278</v>
      </c>
      <c r="O1268" s="10" t="s">
        <v>62</v>
      </c>
      <c r="P1268" s="10" t="s">
        <v>1691</v>
      </c>
      <c r="Q1268" s="13">
        <v>3744.204175331829</v>
      </c>
      <c r="R1268" s="7" t="s">
        <v>1692</v>
      </c>
    </row>
    <row r="1269" spans="11:18" x14ac:dyDescent="0.35">
      <c r="K1269" s="6" t="s">
        <v>3275</v>
      </c>
      <c r="L1269" s="7" t="s">
        <v>90</v>
      </c>
      <c r="M1269" s="7" t="s">
        <v>1485</v>
      </c>
      <c r="N1269" s="10" t="s">
        <v>3279</v>
      </c>
      <c r="O1269" s="10" t="s">
        <v>62</v>
      </c>
      <c r="P1269" s="10" t="s">
        <v>1691</v>
      </c>
      <c r="Q1269" s="13">
        <v>531.56293817704557</v>
      </c>
      <c r="R1269" s="7" t="s">
        <v>1692</v>
      </c>
    </row>
    <row r="1270" spans="11:18" x14ac:dyDescent="0.35">
      <c r="K1270" s="6" t="s">
        <v>3275</v>
      </c>
      <c r="L1270" s="7" t="s">
        <v>90</v>
      </c>
      <c r="M1270" s="7" t="s">
        <v>1479</v>
      </c>
      <c r="N1270" s="10" t="s">
        <v>3280</v>
      </c>
      <c r="O1270" s="10" t="s">
        <v>62</v>
      </c>
      <c r="P1270" s="10" t="s">
        <v>1691</v>
      </c>
      <c r="Q1270" s="13">
        <v>3.0577386471000001E-2</v>
      </c>
      <c r="R1270" s="7" t="s">
        <v>1692</v>
      </c>
    </row>
    <row r="1271" spans="11:18" x14ac:dyDescent="0.35">
      <c r="K1271" s="6" t="s">
        <v>3281</v>
      </c>
      <c r="L1271" s="7" t="s">
        <v>90</v>
      </c>
      <c r="M1271" s="7" t="s">
        <v>1485</v>
      </c>
      <c r="N1271" s="10" t="s">
        <v>3282</v>
      </c>
      <c r="O1271" s="10" t="s">
        <v>62</v>
      </c>
      <c r="P1271" s="10" t="s">
        <v>93</v>
      </c>
      <c r="Q1271" s="13">
        <v>2.2917731294501598E-3</v>
      </c>
      <c r="R1271" s="7" t="s">
        <v>94</v>
      </c>
    </row>
    <row r="1272" spans="11:18" x14ac:dyDescent="0.35">
      <c r="K1272" s="6" t="s">
        <v>3281</v>
      </c>
      <c r="L1272" s="7" t="s">
        <v>90</v>
      </c>
      <c r="M1272" s="7" t="s">
        <v>1479</v>
      </c>
      <c r="N1272" s="10" t="s">
        <v>3283</v>
      </c>
      <c r="O1272" s="10" t="s">
        <v>62</v>
      </c>
      <c r="P1272" s="10" t="s">
        <v>93</v>
      </c>
      <c r="Q1272" s="13">
        <v>1.3738142118999999E-7</v>
      </c>
      <c r="R1272" s="7" t="s">
        <v>94</v>
      </c>
    </row>
    <row r="1273" spans="11:18" x14ac:dyDescent="0.35">
      <c r="K1273" s="6" t="s">
        <v>3284</v>
      </c>
      <c r="L1273" s="7" t="s">
        <v>90</v>
      </c>
      <c r="M1273" s="7" t="s">
        <v>1476</v>
      </c>
      <c r="N1273" s="10" t="s">
        <v>3285</v>
      </c>
      <c r="O1273" s="10" t="s">
        <v>62</v>
      </c>
      <c r="P1273" s="10" t="s">
        <v>93</v>
      </c>
      <c r="Q1273" s="13">
        <v>3.8296011687999998E-7</v>
      </c>
      <c r="R1273" s="7" t="s">
        <v>94</v>
      </c>
    </row>
    <row r="1274" spans="11:18" x14ac:dyDescent="0.35">
      <c r="K1274" s="6" t="s">
        <v>3284</v>
      </c>
      <c r="L1274" s="7" t="s">
        <v>90</v>
      </c>
      <c r="M1274" s="7" t="s">
        <v>1473</v>
      </c>
      <c r="N1274" s="10" t="s">
        <v>3286</v>
      </c>
      <c r="O1274" s="10" t="s">
        <v>62</v>
      </c>
      <c r="P1274" s="10" t="s">
        <v>93</v>
      </c>
      <c r="Q1274" s="13">
        <v>4.2686029670000004E-6</v>
      </c>
      <c r="R1274" s="7" t="s">
        <v>94</v>
      </c>
    </row>
    <row r="1275" spans="11:18" x14ac:dyDescent="0.35">
      <c r="K1275" s="6" t="s">
        <v>3284</v>
      </c>
      <c r="L1275" s="7" t="s">
        <v>90</v>
      </c>
      <c r="M1275" s="7" t="s">
        <v>1479</v>
      </c>
      <c r="N1275" s="10" t="s">
        <v>3287</v>
      </c>
      <c r="O1275" s="10" t="s">
        <v>62</v>
      </c>
      <c r="P1275" s="10" t="s">
        <v>93</v>
      </c>
      <c r="Q1275" s="13">
        <v>4.2551122886999999E-8</v>
      </c>
      <c r="R1275" s="7" t="s">
        <v>94</v>
      </c>
    </row>
    <row r="1276" spans="11:18" x14ac:dyDescent="0.35">
      <c r="K1276" s="6" t="s">
        <v>3288</v>
      </c>
      <c r="L1276" s="7" t="s">
        <v>90</v>
      </c>
      <c r="M1276" s="7" t="s">
        <v>1606</v>
      </c>
      <c r="N1276" s="10" t="s">
        <v>3289</v>
      </c>
      <c r="O1276" s="10" t="s">
        <v>62</v>
      </c>
      <c r="P1276" s="10" t="s">
        <v>93</v>
      </c>
      <c r="Q1276" s="13">
        <v>2.0370896669999998E-6</v>
      </c>
      <c r="R1276" s="7" t="s">
        <v>94</v>
      </c>
    </row>
    <row r="1277" spans="11:18" x14ac:dyDescent="0.35">
      <c r="K1277" s="6" t="s">
        <v>3288</v>
      </c>
      <c r="L1277" s="7" t="s">
        <v>90</v>
      </c>
      <c r="M1277" s="7" t="s">
        <v>1485</v>
      </c>
      <c r="N1277" s="10" t="s">
        <v>3290</v>
      </c>
      <c r="O1277" s="10" t="s">
        <v>62</v>
      </c>
      <c r="P1277" s="10" t="s">
        <v>93</v>
      </c>
      <c r="Q1277" s="13">
        <v>2.1547256023999997E-6</v>
      </c>
      <c r="R1277" s="7" t="s">
        <v>94</v>
      </c>
    </row>
    <row r="1278" spans="11:18" x14ac:dyDescent="0.35">
      <c r="K1278" s="6" t="s">
        <v>3288</v>
      </c>
      <c r="L1278" s="7" t="s">
        <v>90</v>
      </c>
      <c r="M1278" s="7" t="s">
        <v>1479</v>
      </c>
      <c r="N1278" s="10" t="s">
        <v>3291</v>
      </c>
      <c r="O1278" s="10" t="s">
        <v>62</v>
      </c>
      <c r="P1278" s="10" t="s">
        <v>93</v>
      </c>
      <c r="Q1278" s="13">
        <v>1.0260742758999999E-9</v>
      </c>
      <c r="R1278" s="7" t="s">
        <v>94</v>
      </c>
    </row>
    <row r="1279" spans="11:18" x14ac:dyDescent="0.35">
      <c r="K1279" s="6" t="s">
        <v>3292</v>
      </c>
      <c r="L1279" s="7" t="s">
        <v>90</v>
      </c>
      <c r="M1279" s="7" t="s">
        <v>1476</v>
      </c>
      <c r="N1279" s="10" t="s">
        <v>3293</v>
      </c>
      <c r="O1279" s="10" t="s">
        <v>62</v>
      </c>
      <c r="P1279" s="10" t="s">
        <v>93</v>
      </c>
      <c r="Q1279" s="13">
        <v>5.7455910645999998E-5</v>
      </c>
      <c r="R1279" s="7" t="s">
        <v>94</v>
      </c>
    </row>
    <row r="1280" spans="11:18" x14ac:dyDescent="0.35">
      <c r="K1280" s="6" t="s">
        <v>3292</v>
      </c>
      <c r="L1280" s="7" t="s">
        <v>90</v>
      </c>
      <c r="M1280" s="7" t="s">
        <v>1473</v>
      </c>
      <c r="N1280" s="10" t="s">
        <v>3294</v>
      </c>
      <c r="O1280" s="10" t="s">
        <v>62</v>
      </c>
      <c r="P1280" s="10" t="s">
        <v>93</v>
      </c>
      <c r="Q1280" s="13">
        <v>5.7455913209999998E-4</v>
      </c>
      <c r="R1280" s="7" t="s">
        <v>94</v>
      </c>
    </row>
    <row r="1281" spans="11:18" x14ac:dyDescent="0.35">
      <c r="K1281" s="6" t="s">
        <v>3292</v>
      </c>
      <c r="L1281" s="7" t="s">
        <v>90</v>
      </c>
      <c r="M1281" s="7" t="s">
        <v>1479</v>
      </c>
      <c r="N1281" s="10" t="s">
        <v>3295</v>
      </c>
      <c r="O1281" s="10" t="s">
        <v>62</v>
      </c>
      <c r="P1281" s="10" t="s">
        <v>93</v>
      </c>
      <c r="Q1281" s="13">
        <v>6.3837732926999998E-6</v>
      </c>
      <c r="R1281" s="7" t="s">
        <v>94</v>
      </c>
    </row>
    <row r="1282" spans="11:18" x14ac:dyDescent="0.35">
      <c r="K1282" s="6" t="s">
        <v>3296</v>
      </c>
      <c r="L1282" s="7" t="s">
        <v>90</v>
      </c>
      <c r="M1282" s="7" t="s">
        <v>1507</v>
      </c>
      <c r="N1282" s="10" t="s">
        <v>3297</v>
      </c>
      <c r="O1282" s="10" t="s">
        <v>62</v>
      </c>
      <c r="P1282" s="10" t="s">
        <v>93</v>
      </c>
      <c r="Q1282" s="13">
        <v>1.2584419039E-10</v>
      </c>
      <c r="R1282" s="7" t="s">
        <v>94</v>
      </c>
    </row>
    <row r="1283" spans="11:18" x14ac:dyDescent="0.35">
      <c r="K1283" s="6" t="s">
        <v>3296</v>
      </c>
      <c r="L1283" s="7" t="s">
        <v>90</v>
      </c>
      <c r="M1283" s="7" t="s">
        <v>1476</v>
      </c>
      <c r="N1283" s="10" t="s">
        <v>3298</v>
      </c>
      <c r="O1283" s="10" t="s">
        <v>62</v>
      </c>
      <c r="P1283" s="10" t="s">
        <v>93</v>
      </c>
      <c r="Q1283" s="13">
        <v>1.9081121980999998E-6</v>
      </c>
      <c r="R1283" s="7" t="s">
        <v>94</v>
      </c>
    </row>
    <row r="1284" spans="11:18" x14ac:dyDescent="0.35">
      <c r="K1284" s="6" t="s">
        <v>3296</v>
      </c>
      <c r="L1284" s="7" t="s">
        <v>90</v>
      </c>
      <c r="M1284" s="7" t="s">
        <v>1473</v>
      </c>
      <c r="N1284" s="10" t="s">
        <v>3299</v>
      </c>
      <c r="O1284" s="10" t="s">
        <v>62</v>
      </c>
      <c r="P1284" s="10" t="s">
        <v>93</v>
      </c>
      <c r="Q1284" s="13">
        <v>2.6985396182000001E-5</v>
      </c>
      <c r="R1284" s="7" t="s">
        <v>94</v>
      </c>
    </row>
    <row r="1285" spans="11:18" x14ac:dyDescent="0.35">
      <c r="K1285" s="6" t="s">
        <v>3296</v>
      </c>
      <c r="L1285" s="7" t="s">
        <v>90</v>
      </c>
      <c r="M1285" s="7" t="s">
        <v>1479</v>
      </c>
      <c r="N1285" s="10" t="s">
        <v>3300</v>
      </c>
      <c r="O1285" s="10" t="s">
        <v>62</v>
      </c>
      <c r="P1285" s="10" t="s">
        <v>93</v>
      </c>
      <c r="Q1285" s="13">
        <v>2.1201246788000001E-7</v>
      </c>
      <c r="R1285" s="7" t="s">
        <v>94</v>
      </c>
    </row>
    <row r="1286" spans="11:18" x14ac:dyDescent="0.35">
      <c r="K1286" s="6" t="s">
        <v>3301</v>
      </c>
      <c r="L1286" s="7" t="s">
        <v>90</v>
      </c>
      <c r="M1286" s="7" t="s">
        <v>1473</v>
      </c>
      <c r="N1286" s="10" t="s">
        <v>3302</v>
      </c>
      <c r="O1286" s="10" t="s">
        <v>62</v>
      </c>
      <c r="P1286" s="10" t="s">
        <v>93</v>
      </c>
      <c r="Q1286" s="13">
        <v>1.2069221057999999E-11</v>
      </c>
      <c r="R1286" s="7" t="s">
        <v>94</v>
      </c>
    </row>
    <row r="1287" spans="11:18" x14ac:dyDescent="0.35">
      <c r="K1287" s="6" t="s">
        <v>3303</v>
      </c>
      <c r="L1287" s="7" t="s">
        <v>90</v>
      </c>
      <c r="M1287" s="7" t="s">
        <v>1507</v>
      </c>
      <c r="N1287" s="10" t="s">
        <v>3304</v>
      </c>
      <c r="O1287" s="10" t="s">
        <v>62</v>
      </c>
      <c r="P1287" s="10" t="s">
        <v>93</v>
      </c>
      <c r="Q1287" s="13">
        <v>4.0120425888000001E-10</v>
      </c>
      <c r="R1287" s="7" t="s">
        <v>94</v>
      </c>
    </row>
    <row r="1288" spans="11:18" x14ac:dyDescent="0.35">
      <c r="K1288" s="6" t="s">
        <v>3303</v>
      </c>
      <c r="L1288" s="7" t="s">
        <v>90</v>
      </c>
      <c r="M1288" s="7" t="s">
        <v>1476</v>
      </c>
      <c r="N1288" s="10" t="s">
        <v>3305</v>
      </c>
      <c r="O1288" s="10" t="s">
        <v>62</v>
      </c>
      <c r="P1288" s="10" t="s">
        <v>93</v>
      </c>
      <c r="Q1288" s="13">
        <v>1.7105938171E-5</v>
      </c>
      <c r="R1288" s="7" t="s">
        <v>94</v>
      </c>
    </row>
    <row r="1289" spans="11:18" x14ac:dyDescent="0.35">
      <c r="K1289" s="6" t="s">
        <v>3303</v>
      </c>
      <c r="L1289" s="7" t="s">
        <v>90</v>
      </c>
      <c r="M1289" s="7" t="s">
        <v>1473</v>
      </c>
      <c r="N1289" s="10" t="s">
        <v>3306</v>
      </c>
      <c r="O1289" s="10" t="s">
        <v>62</v>
      </c>
      <c r="P1289" s="10" t="s">
        <v>93</v>
      </c>
      <c r="Q1289" s="13">
        <v>1.710593753E-4</v>
      </c>
      <c r="R1289" s="7" t="s">
        <v>94</v>
      </c>
    </row>
    <row r="1290" spans="11:18" x14ac:dyDescent="0.35">
      <c r="K1290" s="6" t="s">
        <v>3303</v>
      </c>
      <c r="L1290" s="7" t="s">
        <v>90</v>
      </c>
      <c r="M1290" s="7" t="s">
        <v>1479</v>
      </c>
      <c r="N1290" s="10" t="s">
        <v>3307</v>
      </c>
      <c r="O1290" s="10" t="s">
        <v>62</v>
      </c>
      <c r="P1290" s="10" t="s">
        <v>93</v>
      </c>
      <c r="Q1290" s="13">
        <v>1.9004128265999998E-6</v>
      </c>
      <c r="R1290" s="7" t="s">
        <v>94</v>
      </c>
    </row>
    <row r="1291" spans="11:18" x14ac:dyDescent="0.35">
      <c r="K1291" s="6" t="s">
        <v>3308</v>
      </c>
      <c r="L1291" s="7" t="s">
        <v>90</v>
      </c>
      <c r="M1291" s="7" t="s">
        <v>1507</v>
      </c>
      <c r="N1291" s="10" t="s">
        <v>3309</v>
      </c>
      <c r="O1291" s="10" t="s">
        <v>62</v>
      </c>
      <c r="P1291" s="10" t="s">
        <v>93</v>
      </c>
      <c r="Q1291" s="13">
        <v>8.3032864449999995E-10</v>
      </c>
      <c r="R1291" s="7" t="s">
        <v>94</v>
      </c>
    </row>
    <row r="1292" spans="11:18" x14ac:dyDescent="0.35">
      <c r="K1292" s="6" t="s">
        <v>3308</v>
      </c>
      <c r="L1292" s="7" t="s">
        <v>90</v>
      </c>
      <c r="M1292" s="7" t="s">
        <v>1473</v>
      </c>
      <c r="N1292" s="10" t="s">
        <v>3311</v>
      </c>
      <c r="O1292" s="10" t="s">
        <v>62</v>
      </c>
      <c r="P1292" s="10" t="s">
        <v>93</v>
      </c>
      <c r="Q1292" s="13">
        <v>2.1392645542000002E-9</v>
      </c>
      <c r="R1292" s="7" t="s">
        <v>94</v>
      </c>
    </row>
    <row r="1293" spans="11:18" x14ac:dyDescent="0.35">
      <c r="K1293" s="6" t="s">
        <v>3312</v>
      </c>
      <c r="L1293" s="7" t="s">
        <v>90</v>
      </c>
      <c r="M1293" s="7" t="s">
        <v>1476</v>
      </c>
      <c r="N1293" s="10" t="s">
        <v>3313</v>
      </c>
      <c r="O1293" s="10" t="s">
        <v>62</v>
      </c>
      <c r="P1293" s="10" t="s">
        <v>93</v>
      </c>
      <c r="Q1293" s="13">
        <v>1.0537619504016856E-4</v>
      </c>
      <c r="R1293" s="7" t="s">
        <v>94</v>
      </c>
    </row>
    <row r="1294" spans="11:18" x14ac:dyDescent="0.35">
      <c r="K1294" s="6" t="s">
        <v>3312</v>
      </c>
      <c r="L1294" s="7" t="s">
        <v>90</v>
      </c>
      <c r="M1294" s="7" t="s">
        <v>1473</v>
      </c>
      <c r="N1294" s="10" t="s">
        <v>3314</v>
      </c>
      <c r="O1294" s="10" t="s">
        <v>62</v>
      </c>
      <c r="P1294" s="10" t="s">
        <v>93</v>
      </c>
      <c r="Q1294" s="13">
        <v>1.5135347767000001E-3</v>
      </c>
      <c r="R1294" s="7" t="s">
        <v>94</v>
      </c>
    </row>
    <row r="1295" spans="11:18" x14ac:dyDescent="0.35">
      <c r="K1295" s="6" t="s">
        <v>3312</v>
      </c>
      <c r="L1295" s="7" t="s">
        <v>90</v>
      </c>
      <c r="M1295" s="7" t="s">
        <v>1485</v>
      </c>
      <c r="N1295" s="10" t="s">
        <v>3315</v>
      </c>
      <c r="O1295" s="10" t="s">
        <v>62</v>
      </c>
      <c r="P1295" s="10" t="s">
        <v>93</v>
      </c>
      <c r="Q1295" s="13">
        <v>1.4770910532731855E-14</v>
      </c>
      <c r="R1295" s="7" t="s">
        <v>94</v>
      </c>
    </row>
    <row r="1296" spans="11:18" x14ac:dyDescent="0.35">
      <c r="K1296" s="6" t="s">
        <v>3312</v>
      </c>
      <c r="L1296" s="7" t="s">
        <v>90</v>
      </c>
      <c r="M1296" s="7" t="s">
        <v>1479</v>
      </c>
      <c r="N1296" s="10" t="s">
        <v>3316</v>
      </c>
      <c r="O1296" s="10" t="s">
        <v>62</v>
      </c>
      <c r="P1296" s="10" t="s">
        <v>93</v>
      </c>
      <c r="Q1296" s="13">
        <v>1.1708452796999999E-5</v>
      </c>
      <c r="R1296" s="7" t="s">
        <v>94</v>
      </c>
    </row>
    <row r="1297" spans="11:18" x14ac:dyDescent="0.35">
      <c r="K1297" s="6" t="s">
        <v>3317</v>
      </c>
      <c r="L1297" s="7" t="s">
        <v>90</v>
      </c>
      <c r="M1297" s="7" t="s">
        <v>1476</v>
      </c>
      <c r="N1297" s="10" t="s">
        <v>3318</v>
      </c>
      <c r="O1297" s="10" t="s">
        <v>62</v>
      </c>
      <c r="P1297" s="10" t="s">
        <v>93</v>
      </c>
      <c r="Q1297" s="13">
        <v>4.8085697320897402E-9</v>
      </c>
      <c r="R1297" s="7" t="s">
        <v>94</v>
      </c>
    </row>
    <row r="1298" spans="11:18" x14ac:dyDescent="0.35">
      <c r="K1298" s="6" t="s">
        <v>3317</v>
      </c>
      <c r="L1298" s="7" t="s">
        <v>90</v>
      </c>
      <c r="M1298" s="7" t="s">
        <v>1485</v>
      </c>
      <c r="N1298" s="10" t="s">
        <v>3319</v>
      </c>
      <c r="O1298" s="10" t="s">
        <v>62</v>
      </c>
      <c r="P1298" s="10" t="s">
        <v>93</v>
      </c>
      <c r="Q1298" s="13">
        <v>9.1275271920000006E-13</v>
      </c>
      <c r="R1298" s="7" t="s">
        <v>94</v>
      </c>
    </row>
    <row r="1299" spans="11:18" x14ac:dyDescent="0.35">
      <c r="K1299" s="6" t="s">
        <v>3320</v>
      </c>
      <c r="L1299" s="7" t="s">
        <v>90</v>
      </c>
      <c r="M1299" s="7" t="s">
        <v>1485</v>
      </c>
      <c r="N1299" s="10" t="s">
        <v>3321</v>
      </c>
      <c r="O1299" s="10" t="s">
        <v>62</v>
      </c>
      <c r="P1299" s="10" t="s">
        <v>93</v>
      </c>
      <c r="Q1299" s="13">
        <v>2.2815980273E-18</v>
      </c>
      <c r="R1299" s="7" t="s">
        <v>94</v>
      </c>
    </row>
    <row r="1300" spans="11:18" x14ac:dyDescent="0.35">
      <c r="K1300" s="6" t="s">
        <v>3322</v>
      </c>
      <c r="L1300" s="7" t="s">
        <v>90</v>
      </c>
      <c r="M1300" s="7" t="s">
        <v>1479</v>
      </c>
      <c r="N1300" s="10" t="s">
        <v>3323</v>
      </c>
      <c r="O1300" s="10" t="s">
        <v>62</v>
      </c>
      <c r="P1300" s="10" t="s">
        <v>93</v>
      </c>
      <c r="Q1300" s="13">
        <v>3.5852860699999998E-9</v>
      </c>
      <c r="R1300" s="7" t="s">
        <v>94</v>
      </c>
    </row>
    <row r="1301" spans="11:18" x14ac:dyDescent="0.35">
      <c r="K1301" s="6" t="s">
        <v>3324</v>
      </c>
      <c r="L1301" s="7" t="s">
        <v>90</v>
      </c>
      <c r="M1301" s="7" t="s">
        <v>1476</v>
      </c>
      <c r="N1301" s="10" t="s">
        <v>3325</v>
      </c>
      <c r="O1301" s="10" t="s">
        <v>62</v>
      </c>
      <c r="P1301" s="10" t="s">
        <v>93</v>
      </c>
      <c r="Q1301" s="13">
        <v>6.0165260601000007E-9</v>
      </c>
      <c r="R1301" s="7" t="s">
        <v>94</v>
      </c>
    </row>
    <row r="1302" spans="11:18" x14ac:dyDescent="0.35">
      <c r="K1302" s="6" t="s">
        <v>3324</v>
      </c>
      <c r="L1302" s="7" t="s">
        <v>90</v>
      </c>
      <c r="M1302" s="7" t="s">
        <v>1727</v>
      </c>
      <c r="N1302" s="10" t="s">
        <v>3326</v>
      </c>
      <c r="O1302" s="10" t="s">
        <v>62</v>
      </c>
      <c r="P1302" s="10" t="s">
        <v>93</v>
      </c>
      <c r="Q1302" s="13">
        <v>4.4912464326999999E-10</v>
      </c>
      <c r="R1302" s="7" t="s">
        <v>94</v>
      </c>
    </row>
    <row r="1303" spans="11:18" x14ac:dyDescent="0.35">
      <c r="K1303" s="6" t="s">
        <v>3324</v>
      </c>
      <c r="L1303" s="7" t="s">
        <v>90</v>
      </c>
      <c r="M1303" s="7" t="s">
        <v>1606</v>
      </c>
      <c r="N1303" s="10" t="s">
        <v>3327</v>
      </c>
      <c r="O1303" s="10" t="s">
        <v>62</v>
      </c>
      <c r="P1303" s="10" t="s">
        <v>93</v>
      </c>
      <c r="Q1303" s="13">
        <v>4.0489541250999999E-6</v>
      </c>
      <c r="R1303" s="7" t="s">
        <v>94</v>
      </c>
    </row>
    <row r="1304" spans="11:18" x14ac:dyDescent="0.35">
      <c r="K1304" s="6" t="s">
        <v>3324</v>
      </c>
      <c r="L1304" s="7" t="s">
        <v>90</v>
      </c>
      <c r="M1304" s="7" t="s">
        <v>1485</v>
      </c>
      <c r="N1304" s="10" t="s">
        <v>3328</v>
      </c>
      <c r="O1304" s="10" t="s">
        <v>62</v>
      </c>
      <c r="P1304" s="10" t="s">
        <v>93</v>
      </c>
      <c r="Q1304" s="13">
        <v>1.8662755678495846E-3</v>
      </c>
      <c r="R1304" s="7" t="s">
        <v>94</v>
      </c>
    </row>
    <row r="1305" spans="11:18" x14ac:dyDescent="0.35">
      <c r="K1305" s="6" t="s">
        <v>3324</v>
      </c>
      <c r="L1305" s="7" t="s">
        <v>90</v>
      </c>
      <c r="M1305" s="7" t="s">
        <v>1479</v>
      </c>
      <c r="N1305" s="10" t="s">
        <v>3329</v>
      </c>
      <c r="O1305" s="10" t="s">
        <v>62</v>
      </c>
      <c r="P1305" s="10" t="s">
        <v>93</v>
      </c>
      <c r="Q1305" s="13">
        <v>1.0447303245E-8</v>
      </c>
      <c r="R1305" s="7" t="s">
        <v>94</v>
      </c>
    </row>
    <row r="1306" spans="11:18" x14ac:dyDescent="0.35">
      <c r="K1306" s="6" t="s">
        <v>237</v>
      </c>
      <c r="L1306" s="7" t="s">
        <v>90</v>
      </c>
      <c r="M1306" s="7" t="s">
        <v>1482</v>
      </c>
      <c r="N1306" s="10" t="s">
        <v>3330</v>
      </c>
      <c r="O1306" s="10" t="s">
        <v>62</v>
      </c>
      <c r="P1306" s="10" t="s">
        <v>93</v>
      </c>
      <c r="Q1306" s="13">
        <v>1.7399902693999999E-6</v>
      </c>
      <c r="R1306" s="7" t="s">
        <v>94</v>
      </c>
    </row>
    <row r="1307" spans="11:18" x14ac:dyDescent="0.35">
      <c r="K1307" s="6" t="s">
        <v>237</v>
      </c>
      <c r="L1307" s="7" t="s">
        <v>90</v>
      </c>
      <c r="M1307" s="7" t="s">
        <v>1507</v>
      </c>
      <c r="N1307" s="10" t="s">
        <v>3331</v>
      </c>
      <c r="O1307" s="10" t="s">
        <v>62</v>
      </c>
      <c r="P1307" s="10" t="s">
        <v>93</v>
      </c>
      <c r="Q1307" s="13">
        <v>6.7354485200000006E-6</v>
      </c>
      <c r="R1307" s="7" t="s">
        <v>94</v>
      </c>
    </row>
    <row r="1308" spans="11:18" x14ac:dyDescent="0.35">
      <c r="K1308" s="6" t="s">
        <v>237</v>
      </c>
      <c r="L1308" s="7" t="s">
        <v>90</v>
      </c>
      <c r="M1308" s="7" t="s">
        <v>1476</v>
      </c>
      <c r="N1308" s="10" t="s">
        <v>3332</v>
      </c>
      <c r="O1308" s="10" t="s">
        <v>62</v>
      </c>
      <c r="P1308" s="10" t="s">
        <v>93</v>
      </c>
      <c r="Q1308" s="13">
        <v>3.3744309147999999E-8</v>
      </c>
      <c r="R1308" s="7" t="s">
        <v>94</v>
      </c>
    </row>
    <row r="1309" spans="11:18" x14ac:dyDescent="0.35">
      <c r="K1309" s="6" t="s">
        <v>3333</v>
      </c>
      <c r="L1309" s="7" t="s">
        <v>90</v>
      </c>
      <c r="M1309" s="7" t="s">
        <v>1507</v>
      </c>
      <c r="N1309" s="10" t="s">
        <v>3334</v>
      </c>
      <c r="O1309" s="10" t="s">
        <v>62</v>
      </c>
      <c r="P1309" s="10" t="s">
        <v>1691</v>
      </c>
      <c r="Q1309" s="13">
        <v>5.9688105329E-5</v>
      </c>
      <c r="R1309" s="7" t="s">
        <v>1692</v>
      </c>
    </row>
    <row r="1310" spans="11:18" x14ac:dyDescent="0.35">
      <c r="K1310" s="6" t="s">
        <v>3333</v>
      </c>
      <c r="L1310" s="7" t="s">
        <v>90</v>
      </c>
      <c r="M1310" s="7" t="s">
        <v>1476</v>
      </c>
      <c r="N1310" s="10" t="s">
        <v>3335</v>
      </c>
      <c r="O1310" s="10" t="s">
        <v>62</v>
      </c>
      <c r="P1310" s="10" t="s">
        <v>1691</v>
      </c>
      <c r="Q1310" s="13">
        <v>2.4466439383556839E-4</v>
      </c>
      <c r="R1310" s="7" t="s">
        <v>1692</v>
      </c>
    </row>
    <row r="1311" spans="11:18" x14ac:dyDescent="0.35">
      <c r="K1311" s="6" t="s">
        <v>3333</v>
      </c>
      <c r="L1311" s="7" t="s">
        <v>90</v>
      </c>
      <c r="M1311" s="7" t="s">
        <v>1636</v>
      </c>
      <c r="N1311" s="10" t="s">
        <v>3336</v>
      </c>
      <c r="O1311" s="10" t="s">
        <v>62</v>
      </c>
      <c r="P1311" s="10" t="s">
        <v>1691</v>
      </c>
      <c r="Q1311" s="13">
        <v>4.9904521688000002E-8</v>
      </c>
      <c r="R1311" s="7" t="s">
        <v>1692</v>
      </c>
    </row>
    <row r="1312" spans="11:18" x14ac:dyDescent="0.35">
      <c r="K1312" s="6" t="s">
        <v>3333</v>
      </c>
      <c r="L1312" s="7" t="s">
        <v>90</v>
      </c>
      <c r="M1312" s="7" t="s">
        <v>1485</v>
      </c>
      <c r="N1312" s="10" t="s">
        <v>3337</v>
      </c>
      <c r="O1312" s="10" t="s">
        <v>62</v>
      </c>
      <c r="P1312" s="10" t="s">
        <v>1691</v>
      </c>
      <c r="Q1312" s="13">
        <v>1.6243411481915576E-2</v>
      </c>
      <c r="R1312" s="7" t="s">
        <v>1692</v>
      </c>
    </row>
    <row r="1313" spans="11:18" x14ac:dyDescent="0.35">
      <c r="K1313" s="6" t="s">
        <v>3333</v>
      </c>
      <c r="L1313" s="7" t="s">
        <v>90</v>
      </c>
      <c r="M1313" s="7" t="s">
        <v>1479</v>
      </c>
      <c r="N1313" s="10" t="s">
        <v>3338</v>
      </c>
      <c r="O1313" s="10" t="s">
        <v>62</v>
      </c>
      <c r="P1313" s="10" t="s">
        <v>1691</v>
      </c>
      <c r="Q1313" s="13">
        <v>1.1053618094E-10</v>
      </c>
      <c r="R1313" s="7" t="s">
        <v>1692</v>
      </c>
    </row>
    <row r="1314" spans="11:18" x14ac:dyDescent="0.35">
      <c r="K1314" s="6" t="s">
        <v>3339</v>
      </c>
      <c r="L1314" s="7" t="s">
        <v>90</v>
      </c>
      <c r="M1314" s="7" t="s">
        <v>1507</v>
      </c>
      <c r="N1314" s="10" t="s">
        <v>3340</v>
      </c>
      <c r="O1314" s="10" t="s">
        <v>62</v>
      </c>
      <c r="P1314" s="10" t="s">
        <v>1691</v>
      </c>
      <c r="Q1314" s="13">
        <v>1.6259178453000001E-3</v>
      </c>
      <c r="R1314" s="7" t="s">
        <v>1692</v>
      </c>
    </row>
    <row r="1315" spans="11:18" x14ac:dyDescent="0.35">
      <c r="K1315" s="6" t="s">
        <v>3339</v>
      </c>
      <c r="L1315" s="7" t="s">
        <v>90</v>
      </c>
      <c r="M1315" s="7" t="s">
        <v>1476</v>
      </c>
      <c r="N1315" s="10" t="s">
        <v>3341</v>
      </c>
      <c r="O1315" s="10" t="s">
        <v>62</v>
      </c>
      <c r="P1315" s="10" t="s">
        <v>1691</v>
      </c>
      <c r="Q1315" s="13">
        <v>7.2755758267221068E-2</v>
      </c>
      <c r="R1315" s="7" t="s">
        <v>1692</v>
      </c>
    </row>
    <row r="1316" spans="11:18" x14ac:dyDescent="0.35">
      <c r="K1316" s="6" t="s">
        <v>3339</v>
      </c>
      <c r="L1316" s="7" t="s">
        <v>90</v>
      </c>
      <c r="M1316" s="7" t="s">
        <v>1606</v>
      </c>
      <c r="N1316" s="10" t="s">
        <v>3342</v>
      </c>
      <c r="O1316" s="10" t="s">
        <v>62</v>
      </c>
      <c r="P1316" s="10" t="s">
        <v>1691</v>
      </c>
      <c r="Q1316" s="13">
        <v>0.49756538707254178</v>
      </c>
      <c r="R1316" s="7" t="s">
        <v>1692</v>
      </c>
    </row>
    <row r="1317" spans="11:18" x14ac:dyDescent="0.35">
      <c r="K1317" s="6" t="s">
        <v>3339</v>
      </c>
      <c r="L1317" s="7" t="s">
        <v>90</v>
      </c>
      <c r="M1317" s="7" t="s">
        <v>1485</v>
      </c>
      <c r="N1317" s="10" t="s">
        <v>3343</v>
      </c>
      <c r="O1317" s="10" t="s">
        <v>62</v>
      </c>
      <c r="P1317" s="10" t="s">
        <v>1691</v>
      </c>
      <c r="Q1317" s="13">
        <v>9.2731159321371036E-4</v>
      </c>
      <c r="R1317" s="7" t="s">
        <v>1692</v>
      </c>
    </row>
    <row r="1318" spans="11:18" x14ac:dyDescent="0.35">
      <c r="K1318" s="6" t="s">
        <v>3339</v>
      </c>
      <c r="L1318" s="7" t="s">
        <v>90</v>
      </c>
      <c r="M1318" s="7" t="s">
        <v>1479</v>
      </c>
      <c r="N1318" s="10" t="s">
        <v>3344</v>
      </c>
      <c r="O1318" s="10" t="s">
        <v>62</v>
      </c>
      <c r="P1318" s="10" t="s">
        <v>1691</v>
      </c>
      <c r="Q1318" s="13">
        <v>3.9970258817999996E-8</v>
      </c>
      <c r="R1318" s="7" t="s">
        <v>1692</v>
      </c>
    </row>
    <row r="1319" spans="11:18" x14ac:dyDescent="0.35">
      <c r="K1319" s="6" t="s">
        <v>3345</v>
      </c>
      <c r="L1319" s="7" t="s">
        <v>90</v>
      </c>
      <c r="M1319" s="7" t="s">
        <v>1507</v>
      </c>
      <c r="N1319" s="10" t="s">
        <v>3346</v>
      </c>
      <c r="O1319" s="10" t="s">
        <v>62</v>
      </c>
      <c r="P1319" s="10" t="s">
        <v>1691</v>
      </c>
      <c r="Q1319" s="13">
        <v>2.3893699982999998E-6</v>
      </c>
      <c r="R1319" s="7" t="s">
        <v>1692</v>
      </c>
    </row>
    <row r="1320" spans="11:18" x14ac:dyDescent="0.35">
      <c r="K1320" s="6" t="s">
        <v>3345</v>
      </c>
      <c r="L1320" s="7" t="s">
        <v>90</v>
      </c>
      <c r="M1320" s="7" t="s">
        <v>1476</v>
      </c>
      <c r="N1320" s="10" t="s">
        <v>3347</v>
      </c>
      <c r="O1320" s="10" t="s">
        <v>62</v>
      </c>
      <c r="P1320" s="10" t="s">
        <v>1691</v>
      </c>
      <c r="Q1320" s="13">
        <v>6.8094032540000006E-8</v>
      </c>
      <c r="R1320" s="7" t="s">
        <v>1692</v>
      </c>
    </row>
    <row r="1321" spans="11:18" x14ac:dyDescent="0.35">
      <c r="K1321" s="6" t="s">
        <v>3345</v>
      </c>
      <c r="L1321" s="7" t="s">
        <v>90</v>
      </c>
      <c r="M1321" s="7" t="s">
        <v>1485</v>
      </c>
      <c r="N1321" s="10" t="s">
        <v>3348</v>
      </c>
      <c r="O1321" s="10" t="s">
        <v>62</v>
      </c>
      <c r="P1321" s="10" t="s">
        <v>1691</v>
      </c>
      <c r="Q1321" s="13">
        <v>2.1513241999999997E-6</v>
      </c>
      <c r="R1321" s="7" t="s">
        <v>1692</v>
      </c>
    </row>
    <row r="1322" spans="11:18" x14ac:dyDescent="0.35">
      <c r="K1322" s="6" t="s">
        <v>3345</v>
      </c>
      <c r="L1322" s="7" t="s">
        <v>90</v>
      </c>
      <c r="M1322" s="7" t="s">
        <v>1479</v>
      </c>
      <c r="N1322" s="10" t="s">
        <v>3349</v>
      </c>
      <c r="O1322" s="10" t="s">
        <v>62</v>
      </c>
      <c r="P1322" s="10" t="s">
        <v>1691</v>
      </c>
      <c r="Q1322" s="13">
        <v>4.0110181425999998E-11</v>
      </c>
      <c r="R1322" s="7" t="s">
        <v>1692</v>
      </c>
    </row>
    <row r="1323" spans="11:18" x14ac:dyDescent="0.35">
      <c r="K1323" s="6" t="s">
        <v>3350</v>
      </c>
      <c r="L1323" s="7" t="s">
        <v>90</v>
      </c>
      <c r="M1323" s="7" t="s">
        <v>1507</v>
      </c>
      <c r="N1323" s="10" t="s">
        <v>3351</v>
      </c>
      <c r="O1323" s="10" t="s">
        <v>62</v>
      </c>
      <c r="P1323" s="10" t="s">
        <v>1691</v>
      </c>
      <c r="Q1323" s="13">
        <v>7.7451106959999992E-9</v>
      </c>
      <c r="R1323" s="7" t="s">
        <v>1692</v>
      </c>
    </row>
    <row r="1324" spans="11:18" x14ac:dyDescent="0.35">
      <c r="K1324" s="6" t="s">
        <v>3352</v>
      </c>
      <c r="L1324" s="7" t="s">
        <v>90</v>
      </c>
      <c r="M1324" s="7" t="s">
        <v>1473</v>
      </c>
      <c r="N1324" s="10" t="s">
        <v>3353</v>
      </c>
      <c r="O1324" s="10" t="s">
        <v>62</v>
      </c>
      <c r="P1324" s="10" t="s">
        <v>93</v>
      </c>
      <c r="Q1324" s="13">
        <v>7.8332405040000002E-5</v>
      </c>
      <c r="R1324" s="7" t="s">
        <v>94</v>
      </c>
    </row>
    <row r="1325" spans="11:18" x14ac:dyDescent="0.35">
      <c r="K1325" s="6" t="s">
        <v>3354</v>
      </c>
      <c r="L1325" s="7" t="s">
        <v>90</v>
      </c>
      <c r="M1325" s="7" t="s">
        <v>1473</v>
      </c>
      <c r="N1325" s="10" t="s">
        <v>3355</v>
      </c>
      <c r="O1325" s="10" t="s">
        <v>62</v>
      </c>
      <c r="P1325" s="10" t="s">
        <v>93</v>
      </c>
      <c r="Q1325" s="13">
        <v>3.0926420585999998E-14</v>
      </c>
      <c r="R1325" s="7" t="s">
        <v>94</v>
      </c>
    </row>
    <row r="1326" spans="11:18" x14ac:dyDescent="0.35">
      <c r="K1326" s="6" t="s">
        <v>3356</v>
      </c>
      <c r="L1326" s="7" t="s">
        <v>90</v>
      </c>
      <c r="M1326" s="7" t="s">
        <v>1476</v>
      </c>
      <c r="N1326" s="10" t="s">
        <v>3357</v>
      </c>
      <c r="O1326" s="10" t="s">
        <v>62</v>
      </c>
      <c r="P1326" s="10" t="s">
        <v>93</v>
      </c>
      <c r="Q1326" s="13">
        <v>8.4639563054785058E-6</v>
      </c>
      <c r="R1326" s="7" t="s">
        <v>94</v>
      </c>
    </row>
    <row r="1327" spans="11:18" x14ac:dyDescent="0.35">
      <c r="K1327" s="6" t="s">
        <v>3356</v>
      </c>
      <c r="L1327" s="7" t="s">
        <v>90</v>
      </c>
      <c r="M1327" s="7" t="s">
        <v>1473</v>
      </c>
      <c r="N1327" s="10" t="s">
        <v>3358</v>
      </c>
      <c r="O1327" s="10" t="s">
        <v>62</v>
      </c>
      <c r="P1327" s="10" t="s">
        <v>93</v>
      </c>
      <c r="Q1327" s="13">
        <v>1.6582321296E-4</v>
      </c>
      <c r="R1327" s="7" t="s">
        <v>94</v>
      </c>
    </row>
    <row r="1328" spans="11:18" x14ac:dyDescent="0.35">
      <c r="K1328" s="6" t="s">
        <v>3356</v>
      </c>
      <c r="L1328" s="7" t="s">
        <v>90</v>
      </c>
      <c r="M1328" s="7" t="s">
        <v>1485</v>
      </c>
      <c r="N1328" s="10" t="s">
        <v>3359</v>
      </c>
      <c r="O1328" s="10" t="s">
        <v>62</v>
      </c>
      <c r="P1328" s="10" t="s">
        <v>93</v>
      </c>
      <c r="Q1328" s="13">
        <v>4.8005463397878534E-13</v>
      </c>
      <c r="R1328" s="7" t="s">
        <v>94</v>
      </c>
    </row>
    <row r="1329" spans="11:18" x14ac:dyDescent="0.35">
      <c r="K1329" s="6" t="s">
        <v>3356</v>
      </c>
      <c r="L1329" s="7" t="s">
        <v>90</v>
      </c>
      <c r="M1329" s="7" t="s">
        <v>1479</v>
      </c>
      <c r="N1329" s="10" t="s">
        <v>3360</v>
      </c>
      <c r="O1329" s="10" t="s">
        <v>62</v>
      </c>
      <c r="P1329" s="10" t="s">
        <v>93</v>
      </c>
      <c r="Q1329" s="13">
        <v>9.4043879119999997E-7</v>
      </c>
      <c r="R1329" s="7" t="s">
        <v>94</v>
      </c>
    </row>
    <row r="1330" spans="11:18" x14ac:dyDescent="0.35">
      <c r="K1330" s="6" t="s">
        <v>3361</v>
      </c>
      <c r="L1330" s="7" t="s">
        <v>90</v>
      </c>
      <c r="M1330" s="7" t="s">
        <v>1476</v>
      </c>
      <c r="N1330" s="10" t="s">
        <v>3362</v>
      </c>
      <c r="O1330" s="10" t="s">
        <v>62</v>
      </c>
      <c r="P1330" s="10" t="s">
        <v>93</v>
      </c>
      <c r="Q1330" s="13">
        <v>1.0979965912000001E-5</v>
      </c>
      <c r="R1330" s="7" t="s">
        <v>94</v>
      </c>
    </row>
    <row r="1331" spans="11:18" x14ac:dyDescent="0.35">
      <c r="K1331" s="6" t="s">
        <v>3361</v>
      </c>
      <c r="L1331" s="7" t="s">
        <v>90</v>
      </c>
      <c r="M1331" s="7" t="s">
        <v>1473</v>
      </c>
      <c r="N1331" s="10" t="s">
        <v>3363</v>
      </c>
      <c r="O1331" s="10" t="s">
        <v>62</v>
      </c>
      <c r="P1331" s="10" t="s">
        <v>93</v>
      </c>
      <c r="Q1331" s="13">
        <v>1.098674641E-4</v>
      </c>
      <c r="R1331" s="7" t="s">
        <v>94</v>
      </c>
    </row>
    <row r="1332" spans="11:18" x14ac:dyDescent="0.35">
      <c r="K1332" s="6" t="s">
        <v>3361</v>
      </c>
      <c r="L1332" s="7" t="s">
        <v>90</v>
      </c>
      <c r="M1332" s="7" t="s">
        <v>1479</v>
      </c>
      <c r="N1332" s="10" t="s">
        <v>3364</v>
      </c>
      <c r="O1332" s="10" t="s">
        <v>62</v>
      </c>
      <c r="P1332" s="10" t="s">
        <v>93</v>
      </c>
      <c r="Q1332" s="13">
        <v>1.219732619E-6</v>
      </c>
      <c r="R1332" s="7" t="s">
        <v>94</v>
      </c>
    </row>
    <row r="1333" spans="11:18" x14ac:dyDescent="0.35">
      <c r="K1333" s="6" t="s">
        <v>243</v>
      </c>
      <c r="L1333" s="7" t="s">
        <v>90</v>
      </c>
      <c r="M1333" s="7" t="s">
        <v>1482</v>
      </c>
      <c r="N1333" s="10" t="s">
        <v>3365</v>
      </c>
      <c r="O1333" s="10" t="s">
        <v>62</v>
      </c>
      <c r="P1333" s="10" t="s">
        <v>93</v>
      </c>
      <c r="Q1333" s="13">
        <v>1.0801770476E-4</v>
      </c>
      <c r="R1333" s="7" t="s">
        <v>94</v>
      </c>
    </row>
    <row r="1334" spans="11:18" x14ac:dyDescent="0.35">
      <c r="K1334" s="6" t="s">
        <v>243</v>
      </c>
      <c r="L1334" s="7" t="s">
        <v>90</v>
      </c>
      <c r="M1334" s="7" t="s">
        <v>1507</v>
      </c>
      <c r="N1334" s="10" t="s">
        <v>3366</v>
      </c>
      <c r="O1334" s="10" t="s">
        <v>62</v>
      </c>
      <c r="P1334" s="10" t="s">
        <v>93</v>
      </c>
      <c r="Q1334" s="13">
        <v>3.5328334246000003E-5</v>
      </c>
      <c r="R1334" s="7" t="s">
        <v>94</v>
      </c>
    </row>
    <row r="1335" spans="11:18" x14ac:dyDescent="0.35">
      <c r="K1335" s="6" t="s">
        <v>243</v>
      </c>
      <c r="L1335" s="7" t="s">
        <v>90</v>
      </c>
      <c r="M1335" s="7" t="s">
        <v>1721</v>
      </c>
      <c r="N1335" s="10" t="s">
        <v>3367</v>
      </c>
      <c r="O1335" s="10" t="s">
        <v>62</v>
      </c>
      <c r="P1335" s="10" t="s">
        <v>93</v>
      </c>
      <c r="Q1335" s="13">
        <v>8.4385400090000002E-5</v>
      </c>
      <c r="R1335" s="7" t="s">
        <v>94</v>
      </c>
    </row>
    <row r="1336" spans="11:18" x14ac:dyDescent="0.35">
      <c r="K1336" s="6" t="s">
        <v>243</v>
      </c>
      <c r="L1336" s="7" t="s">
        <v>90</v>
      </c>
      <c r="M1336" s="7" t="s">
        <v>1476</v>
      </c>
      <c r="N1336" s="10" t="s">
        <v>3368</v>
      </c>
      <c r="O1336" s="10" t="s">
        <v>62</v>
      </c>
      <c r="P1336" s="10" t="s">
        <v>93</v>
      </c>
      <c r="Q1336" s="13">
        <v>3.0138632038313485E-4</v>
      </c>
      <c r="R1336" s="7" t="s">
        <v>94</v>
      </c>
    </row>
    <row r="1337" spans="11:18" x14ac:dyDescent="0.35">
      <c r="K1337" s="6" t="s">
        <v>243</v>
      </c>
      <c r="L1337" s="7" t="s">
        <v>90</v>
      </c>
      <c r="M1337" s="7" t="s">
        <v>1473</v>
      </c>
      <c r="N1337" s="10" t="s">
        <v>3369</v>
      </c>
      <c r="O1337" s="10" t="s">
        <v>62</v>
      </c>
      <c r="P1337" s="10" t="s">
        <v>93</v>
      </c>
      <c r="Q1337" s="13">
        <v>6.0663544517440167E-3</v>
      </c>
      <c r="R1337" s="7" t="s">
        <v>94</v>
      </c>
    </row>
    <row r="1338" spans="11:18" x14ac:dyDescent="0.35">
      <c r="K1338" s="6" t="s">
        <v>243</v>
      </c>
      <c r="L1338" s="7" t="s">
        <v>90</v>
      </c>
      <c r="M1338" s="7" t="s">
        <v>1634</v>
      </c>
      <c r="N1338" s="10" t="s">
        <v>3370</v>
      </c>
      <c r="O1338" s="10" t="s">
        <v>62</v>
      </c>
      <c r="P1338" s="10" t="s">
        <v>93</v>
      </c>
      <c r="Q1338" s="13">
        <v>7.2589211476587628E-4</v>
      </c>
      <c r="R1338" s="7" t="s">
        <v>94</v>
      </c>
    </row>
    <row r="1339" spans="11:18" x14ac:dyDescent="0.35">
      <c r="K1339" s="6" t="s">
        <v>243</v>
      </c>
      <c r="L1339" s="7" t="s">
        <v>90</v>
      </c>
      <c r="M1339" s="7" t="s">
        <v>1636</v>
      </c>
      <c r="N1339" s="10" t="s">
        <v>3371</v>
      </c>
      <c r="O1339" s="10" t="s">
        <v>62</v>
      </c>
      <c r="P1339" s="10" t="s">
        <v>93</v>
      </c>
      <c r="Q1339" s="13">
        <v>2.6833050352999999E-3</v>
      </c>
      <c r="R1339" s="7" t="s">
        <v>94</v>
      </c>
    </row>
    <row r="1340" spans="11:18" x14ac:dyDescent="0.35">
      <c r="K1340" s="6" t="s">
        <v>243</v>
      </c>
      <c r="L1340" s="7" t="s">
        <v>90</v>
      </c>
      <c r="M1340" s="7" t="s">
        <v>1727</v>
      </c>
      <c r="N1340" s="10" t="s">
        <v>3372</v>
      </c>
      <c r="O1340" s="10" t="s">
        <v>62</v>
      </c>
      <c r="P1340" s="10" t="s">
        <v>93</v>
      </c>
      <c r="Q1340" s="13">
        <v>0.7627748083</v>
      </c>
      <c r="R1340" s="7" t="s">
        <v>94</v>
      </c>
    </row>
    <row r="1341" spans="11:18" x14ac:dyDescent="0.35">
      <c r="K1341" s="6" t="s">
        <v>243</v>
      </c>
      <c r="L1341" s="7" t="s">
        <v>90</v>
      </c>
      <c r="M1341" s="7" t="s">
        <v>1606</v>
      </c>
      <c r="N1341" s="10" t="s">
        <v>3373</v>
      </c>
      <c r="O1341" s="10" t="s">
        <v>62</v>
      </c>
      <c r="P1341" s="10" t="s">
        <v>93</v>
      </c>
      <c r="Q1341" s="13">
        <v>2.192015622340038E-5</v>
      </c>
      <c r="R1341" s="7" t="s">
        <v>94</v>
      </c>
    </row>
    <row r="1342" spans="11:18" x14ac:dyDescent="0.35">
      <c r="K1342" s="6" t="s">
        <v>243</v>
      </c>
      <c r="L1342" s="7" t="s">
        <v>90</v>
      </c>
      <c r="M1342" s="7" t="s">
        <v>1485</v>
      </c>
      <c r="N1342" s="10" t="s">
        <v>3374</v>
      </c>
      <c r="O1342" s="10" t="s">
        <v>62</v>
      </c>
      <c r="P1342" s="10" t="s">
        <v>93</v>
      </c>
      <c r="Q1342" s="13">
        <v>0.29210377013440852</v>
      </c>
      <c r="R1342" s="7" t="s">
        <v>94</v>
      </c>
    </row>
    <row r="1343" spans="11:18" x14ac:dyDescent="0.35">
      <c r="K1343" s="6" t="s">
        <v>243</v>
      </c>
      <c r="L1343" s="7" t="s">
        <v>90</v>
      </c>
      <c r="M1343" s="7" t="s">
        <v>1479</v>
      </c>
      <c r="N1343" s="10" t="s">
        <v>3375</v>
      </c>
      <c r="O1343" s="10" t="s">
        <v>62</v>
      </c>
      <c r="P1343" s="10" t="s">
        <v>93</v>
      </c>
      <c r="Q1343" s="13">
        <v>2.7353503892999999E-3</v>
      </c>
      <c r="R1343" s="7" t="s">
        <v>94</v>
      </c>
    </row>
    <row r="1344" spans="11:18" x14ac:dyDescent="0.35">
      <c r="K1344" s="6" t="s">
        <v>3376</v>
      </c>
      <c r="L1344" s="7" t="s">
        <v>90</v>
      </c>
      <c r="M1344" s="7" t="s">
        <v>1485</v>
      </c>
      <c r="N1344" s="10" t="s">
        <v>3377</v>
      </c>
      <c r="O1344" s="10" t="s">
        <v>62</v>
      </c>
      <c r="P1344" s="10" t="s">
        <v>1691</v>
      </c>
      <c r="Q1344" s="13">
        <v>1.8925255138999997E-3</v>
      </c>
      <c r="R1344" s="7" t="s">
        <v>1692</v>
      </c>
    </row>
    <row r="1345" spans="11:18" x14ac:dyDescent="0.35">
      <c r="K1345" s="6" t="s">
        <v>3376</v>
      </c>
      <c r="L1345" s="7" t="s">
        <v>90</v>
      </c>
      <c r="M1345" s="7" t="s">
        <v>1479</v>
      </c>
      <c r="N1345" s="10" t="s">
        <v>3378</v>
      </c>
      <c r="O1345" s="10" t="s">
        <v>62</v>
      </c>
      <c r="P1345" s="10" t="s">
        <v>1691</v>
      </c>
      <c r="Q1345" s="13">
        <v>1.1006978293E-11</v>
      </c>
      <c r="R1345" s="7" t="s">
        <v>1692</v>
      </c>
    </row>
    <row r="1346" spans="11:18" x14ac:dyDescent="0.35">
      <c r="K1346" s="6" t="s">
        <v>3379</v>
      </c>
      <c r="L1346" s="7" t="s">
        <v>90</v>
      </c>
      <c r="M1346" s="7" t="s">
        <v>1476</v>
      </c>
      <c r="N1346" s="10" t="s">
        <v>3380</v>
      </c>
      <c r="O1346" s="10" t="s">
        <v>62</v>
      </c>
      <c r="P1346" s="10" t="s">
        <v>93</v>
      </c>
      <c r="Q1346" s="13">
        <v>6.0521536334166914E-7</v>
      </c>
      <c r="R1346" s="7" t="s">
        <v>94</v>
      </c>
    </row>
    <row r="1347" spans="11:18" x14ac:dyDescent="0.35">
      <c r="K1347" s="6" t="s">
        <v>3381</v>
      </c>
      <c r="L1347" s="7" t="s">
        <v>90</v>
      </c>
      <c r="M1347" s="7" t="s">
        <v>1482</v>
      </c>
      <c r="N1347" s="10" t="s">
        <v>3382</v>
      </c>
      <c r="O1347" s="10" t="s">
        <v>62</v>
      </c>
      <c r="P1347" s="10" t="s">
        <v>93</v>
      </c>
      <c r="Q1347" s="13">
        <v>9.2129596720000003E-5</v>
      </c>
      <c r="R1347" s="7" t="s">
        <v>94</v>
      </c>
    </row>
    <row r="1348" spans="11:18" x14ac:dyDescent="0.35">
      <c r="K1348" s="6" t="s">
        <v>3384</v>
      </c>
      <c r="L1348" s="7" t="s">
        <v>90</v>
      </c>
      <c r="M1348" s="7" t="s">
        <v>1476</v>
      </c>
      <c r="N1348" s="10" t="s">
        <v>3385</v>
      </c>
      <c r="O1348" s="10" t="s">
        <v>62</v>
      </c>
      <c r="P1348" s="10" t="s">
        <v>93</v>
      </c>
      <c r="Q1348" s="13">
        <v>2.3854354065311083E-6</v>
      </c>
      <c r="R1348" s="7" t="s">
        <v>94</v>
      </c>
    </row>
    <row r="1349" spans="11:18" x14ac:dyDescent="0.35">
      <c r="K1349" s="6" t="s">
        <v>3386</v>
      </c>
      <c r="L1349" s="7" t="s">
        <v>90</v>
      </c>
      <c r="M1349" s="7" t="s">
        <v>1476</v>
      </c>
      <c r="N1349" s="10" t="s">
        <v>3387</v>
      </c>
      <c r="O1349" s="10" t="s">
        <v>62</v>
      </c>
      <c r="P1349" s="10" t="s">
        <v>93</v>
      </c>
      <c r="Q1349" s="13">
        <v>4.4873829975000006E-15</v>
      </c>
      <c r="R1349" s="7" t="s">
        <v>94</v>
      </c>
    </row>
    <row r="1350" spans="11:18" x14ac:dyDescent="0.35">
      <c r="K1350" s="6" t="s">
        <v>3388</v>
      </c>
      <c r="L1350" s="7" t="s">
        <v>90</v>
      </c>
      <c r="M1350" s="7" t="s">
        <v>1507</v>
      </c>
      <c r="N1350" s="10" t="s">
        <v>3389</v>
      </c>
      <c r="O1350" s="10" t="s">
        <v>62</v>
      </c>
      <c r="P1350" s="10" t="s">
        <v>93</v>
      </c>
      <c r="Q1350" s="13">
        <v>1.7730011924999999E-7</v>
      </c>
      <c r="R1350" s="7" t="s">
        <v>94</v>
      </c>
    </row>
    <row r="1351" spans="11:18" x14ac:dyDescent="0.35">
      <c r="K1351" s="6" t="s">
        <v>3388</v>
      </c>
      <c r="L1351" s="7" t="s">
        <v>90</v>
      </c>
      <c r="M1351" s="7" t="s">
        <v>1476</v>
      </c>
      <c r="N1351" s="10" t="s">
        <v>3390</v>
      </c>
      <c r="O1351" s="10" t="s">
        <v>62</v>
      </c>
      <c r="P1351" s="10" t="s">
        <v>93</v>
      </c>
      <c r="Q1351" s="13">
        <v>4.0859585423000002E-8</v>
      </c>
      <c r="R1351" s="7" t="s">
        <v>94</v>
      </c>
    </row>
    <row r="1352" spans="11:18" x14ac:dyDescent="0.35">
      <c r="K1352" s="6" t="s">
        <v>3391</v>
      </c>
      <c r="L1352" s="7" t="s">
        <v>90</v>
      </c>
      <c r="M1352" s="7" t="s">
        <v>1482</v>
      </c>
      <c r="N1352" s="10" t="s">
        <v>3392</v>
      </c>
      <c r="O1352" s="10" t="s">
        <v>62</v>
      </c>
      <c r="P1352" s="10" t="s">
        <v>93</v>
      </c>
      <c r="Q1352" s="13">
        <v>6.0018279942000008E-7</v>
      </c>
      <c r="R1352" s="7" t="s">
        <v>94</v>
      </c>
    </row>
    <row r="1353" spans="11:18" x14ac:dyDescent="0.35">
      <c r="K1353" s="6" t="s">
        <v>3391</v>
      </c>
      <c r="L1353" s="7" t="s">
        <v>90</v>
      </c>
      <c r="M1353" s="7" t="s">
        <v>1485</v>
      </c>
      <c r="N1353" s="10" t="s">
        <v>3394</v>
      </c>
      <c r="O1353" s="10" t="s">
        <v>62</v>
      </c>
      <c r="P1353" s="10" t="s">
        <v>93</v>
      </c>
      <c r="Q1353" s="13">
        <v>1.4404296882000001E-6</v>
      </c>
      <c r="R1353" s="7" t="s">
        <v>94</v>
      </c>
    </row>
    <row r="1354" spans="11:18" x14ac:dyDescent="0.35">
      <c r="K1354" s="6" t="s">
        <v>3395</v>
      </c>
      <c r="L1354" s="7" t="s">
        <v>90</v>
      </c>
      <c r="M1354" s="7" t="s">
        <v>1476</v>
      </c>
      <c r="N1354" s="10" t="s">
        <v>3396</v>
      </c>
      <c r="O1354" s="10" t="s">
        <v>62</v>
      </c>
      <c r="P1354" s="10" t="s">
        <v>93</v>
      </c>
      <c r="Q1354" s="13">
        <v>3.9488345403716416E-4</v>
      </c>
      <c r="R1354" s="7" t="s">
        <v>94</v>
      </c>
    </row>
    <row r="1355" spans="11:18" x14ac:dyDescent="0.35">
      <c r="K1355" s="6" t="s">
        <v>3395</v>
      </c>
      <c r="L1355" s="7" t="s">
        <v>90</v>
      </c>
      <c r="M1355" s="7" t="s">
        <v>1473</v>
      </c>
      <c r="N1355" s="10" t="s">
        <v>3397</v>
      </c>
      <c r="O1355" s="10" t="s">
        <v>62</v>
      </c>
      <c r="P1355" s="10" t="s">
        <v>93</v>
      </c>
      <c r="Q1355" s="13">
        <v>5.5514797268000002E-3</v>
      </c>
      <c r="R1355" s="7" t="s">
        <v>94</v>
      </c>
    </row>
    <row r="1356" spans="11:18" x14ac:dyDescent="0.35">
      <c r="K1356" s="6" t="s">
        <v>3395</v>
      </c>
      <c r="L1356" s="7" t="s">
        <v>90</v>
      </c>
      <c r="M1356" s="7" t="s">
        <v>1485</v>
      </c>
      <c r="N1356" s="10" t="s">
        <v>3398</v>
      </c>
      <c r="O1356" s="10" t="s">
        <v>62</v>
      </c>
      <c r="P1356" s="10" t="s">
        <v>93</v>
      </c>
      <c r="Q1356" s="13">
        <v>6.2776365597610379E-13</v>
      </c>
      <c r="R1356" s="7" t="s">
        <v>94</v>
      </c>
    </row>
    <row r="1357" spans="11:18" x14ac:dyDescent="0.35">
      <c r="K1357" s="6" t="s">
        <v>3395</v>
      </c>
      <c r="L1357" s="7" t="s">
        <v>90</v>
      </c>
      <c r="M1357" s="7" t="s">
        <v>1479</v>
      </c>
      <c r="N1357" s="10" t="s">
        <v>3399</v>
      </c>
      <c r="O1357" s="10" t="s">
        <v>62</v>
      </c>
      <c r="P1357" s="10" t="s">
        <v>93</v>
      </c>
      <c r="Q1357" s="13">
        <v>4.3873775107000005E-5</v>
      </c>
      <c r="R1357" s="7" t="s">
        <v>94</v>
      </c>
    </row>
    <row r="1358" spans="11:18" x14ac:dyDescent="0.35">
      <c r="K1358" s="6" t="s">
        <v>3400</v>
      </c>
      <c r="L1358" s="7" t="s">
        <v>90</v>
      </c>
      <c r="M1358" s="7" t="s">
        <v>1476</v>
      </c>
      <c r="N1358" s="10" t="s">
        <v>3401</v>
      </c>
      <c r="O1358" s="10" t="s">
        <v>62</v>
      </c>
      <c r="P1358" s="10" t="s">
        <v>93</v>
      </c>
      <c r="Q1358" s="13">
        <v>1.7672442433000001E-6</v>
      </c>
      <c r="R1358" s="7" t="s">
        <v>94</v>
      </c>
    </row>
    <row r="1359" spans="11:18" x14ac:dyDescent="0.35">
      <c r="K1359" s="6" t="s">
        <v>3400</v>
      </c>
      <c r="L1359" s="7" t="s">
        <v>90</v>
      </c>
      <c r="M1359" s="7" t="s">
        <v>1473</v>
      </c>
      <c r="N1359" s="10" t="s">
        <v>3402</v>
      </c>
      <c r="O1359" s="10" t="s">
        <v>62</v>
      </c>
      <c r="P1359" s="10" t="s">
        <v>93</v>
      </c>
      <c r="Q1359" s="13">
        <v>1.9492170282E-5</v>
      </c>
      <c r="R1359" s="7" t="s">
        <v>94</v>
      </c>
    </row>
    <row r="1360" spans="11:18" x14ac:dyDescent="0.35">
      <c r="K1360" s="6" t="s">
        <v>3400</v>
      </c>
      <c r="L1360" s="7" t="s">
        <v>90</v>
      </c>
      <c r="M1360" s="7" t="s">
        <v>1479</v>
      </c>
      <c r="N1360" s="10" t="s">
        <v>3403</v>
      </c>
      <c r="O1360" s="10" t="s">
        <v>62</v>
      </c>
      <c r="P1360" s="10" t="s">
        <v>93</v>
      </c>
      <c r="Q1360" s="13">
        <v>1.9636046578000002E-7</v>
      </c>
      <c r="R1360" s="7" t="s">
        <v>94</v>
      </c>
    </row>
    <row r="1361" spans="11:18" x14ac:dyDescent="0.35">
      <c r="K1361" s="6" t="s">
        <v>3404</v>
      </c>
      <c r="L1361" s="7" t="s">
        <v>90</v>
      </c>
      <c r="M1361" s="7" t="s">
        <v>1476</v>
      </c>
      <c r="N1361" s="10" t="s">
        <v>3405</v>
      </c>
      <c r="O1361" s="10" t="s">
        <v>62</v>
      </c>
      <c r="P1361" s="10" t="s">
        <v>93</v>
      </c>
      <c r="Q1361" s="13">
        <v>9.9470117190000005E-6</v>
      </c>
      <c r="R1361" s="7" t="s">
        <v>94</v>
      </c>
    </row>
    <row r="1362" spans="11:18" x14ac:dyDescent="0.35">
      <c r="K1362" s="6" t="s">
        <v>3404</v>
      </c>
      <c r="L1362" s="7" t="s">
        <v>90</v>
      </c>
      <c r="M1362" s="7" t="s">
        <v>1473</v>
      </c>
      <c r="N1362" s="10" t="s">
        <v>3406</v>
      </c>
      <c r="O1362" s="10" t="s">
        <v>62</v>
      </c>
      <c r="P1362" s="10" t="s">
        <v>93</v>
      </c>
      <c r="Q1362" s="13">
        <v>8.0934884270000005E-4</v>
      </c>
      <c r="R1362" s="7" t="s">
        <v>94</v>
      </c>
    </row>
    <row r="1363" spans="11:18" x14ac:dyDescent="0.35">
      <c r="K1363" s="6" t="s">
        <v>3404</v>
      </c>
      <c r="L1363" s="7" t="s">
        <v>90</v>
      </c>
      <c r="M1363" s="7" t="s">
        <v>1479</v>
      </c>
      <c r="N1363" s="10" t="s">
        <v>3407</v>
      </c>
      <c r="O1363" s="10" t="s">
        <v>62</v>
      </c>
      <c r="P1363" s="10" t="s">
        <v>93</v>
      </c>
      <c r="Q1363" s="13">
        <v>1.1052236739000001E-6</v>
      </c>
      <c r="R1363" s="7" t="s">
        <v>94</v>
      </c>
    </row>
    <row r="1364" spans="11:18" x14ac:dyDescent="0.35">
      <c r="K1364" s="6" t="s">
        <v>3408</v>
      </c>
      <c r="L1364" s="7" t="s">
        <v>90</v>
      </c>
      <c r="M1364" s="7" t="s">
        <v>1580</v>
      </c>
      <c r="N1364" s="10" t="s">
        <v>3409</v>
      </c>
      <c r="O1364" s="10" t="s">
        <v>62</v>
      </c>
      <c r="P1364" s="10" t="s">
        <v>93</v>
      </c>
      <c r="Q1364" s="13">
        <v>1.1531527822999999E-3</v>
      </c>
      <c r="R1364" s="7" t="s">
        <v>94</v>
      </c>
    </row>
    <row r="1365" spans="11:18" x14ac:dyDescent="0.35">
      <c r="K1365" s="6" t="s">
        <v>3410</v>
      </c>
      <c r="L1365" s="7" t="s">
        <v>90</v>
      </c>
      <c r="M1365" s="7" t="s">
        <v>1476</v>
      </c>
      <c r="N1365" s="10" t="s">
        <v>3411</v>
      </c>
      <c r="O1365" s="10" t="s">
        <v>62</v>
      </c>
      <c r="P1365" s="10" t="s">
        <v>93</v>
      </c>
      <c r="Q1365" s="13">
        <v>9.7008331050000012E-5</v>
      </c>
      <c r="R1365" s="7" t="s">
        <v>94</v>
      </c>
    </row>
    <row r="1366" spans="11:18" x14ac:dyDescent="0.35">
      <c r="K1366" s="6" t="s">
        <v>3410</v>
      </c>
      <c r="L1366" s="7" t="s">
        <v>90</v>
      </c>
      <c r="M1366" s="7" t="s">
        <v>1473</v>
      </c>
      <c r="N1366" s="10" t="s">
        <v>3412</v>
      </c>
      <c r="O1366" s="10" t="s">
        <v>62</v>
      </c>
      <c r="P1366" s="10" t="s">
        <v>93</v>
      </c>
      <c r="Q1366" s="13">
        <v>9.7017522990000007E-4</v>
      </c>
      <c r="R1366" s="7" t="s">
        <v>94</v>
      </c>
    </row>
    <row r="1367" spans="11:18" x14ac:dyDescent="0.35">
      <c r="K1367" s="6" t="s">
        <v>3410</v>
      </c>
      <c r="L1367" s="7" t="s">
        <v>90</v>
      </c>
      <c r="M1367" s="7" t="s">
        <v>1479</v>
      </c>
      <c r="N1367" s="10" t="s">
        <v>3413</v>
      </c>
      <c r="O1367" s="10" t="s">
        <v>62</v>
      </c>
      <c r="P1367" s="10" t="s">
        <v>93</v>
      </c>
      <c r="Q1367" s="13">
        <v>1.0778704091E-5</v>
      </c>
      <c r="R1367" s="7" t="s">
        <v>94</v>
      </c>
    </row>
    <row r="1368" spans="11:18" x14ac:dyDescent="0.35">
      <c r="K1368" s="6" t="s">
        <v>3414</v>
      </c>
      <c r="L1368" s="7" t="s">
        <v>90</v>
      </c>
      <c r="M1368" s="7" t="s">
        <v>1507</v>
      </c>
      <c r="N1368" s="10" t="s">
        <v>3415</v>
      </c>
      <c r="O1368" s="10" t="s">
        <v>62</v>
      </c>
      <c r="P1368" s="10" t="s">
        <v>1691</v>
      </c>
      <c r="Q1368" s="13">
        <v>2.1140140899000001E-2</v>
      </c>
      <c r="R1368" s="7" t="s">
        <v>1692</v>
      </c>
    </row>
    <row r="1369" spans="11:18" x14ac:dyDescent="0.35">
      <c r="K1369" s="6" t="s">
        <v>3414</v>
      </c>
      <c r="L1369" s="7" t="s">
        <v>90</v>
      </c>
      <c r="M1369" s="7" t="s">
        <v>1476</v>
      </c>
      <c r="N1369" s="10" t="s">
        <v>3416</v>
      </c>
      <c r="O1369" s="10" t="s">
        <v>62</v>
      </c>
      <c r="P1369" s="10" t="s">
        <v>1691</v>
      </c>
      <c r="Q1369" s="13">
        <v>4206.2093185846825</v>
      </c>
      <c r="R1369" s="7" t="s">
        <v>1692</v>
      </c>
    </row>
    <row r="1370" spans="11:18" x14ac:dyDescent="0.35">
      <c r="K1370" s="6" t="s">
        <v>3417</v>
      </c>
      <c r="L1370" s="7" t="s">
        <v>90</v>
      </c>
      <c r="M1370" s="7" t="s">
        <v>1507</v>
      </c>
      <c r="N1370" s="10" t="s">
        <v>3418</v>
      </c>
      <c r="O1370" s="10" t="s">
        <v>62</v>
      </c>
      <c r="P1370" s="10" t="s">
        <v>1691</v>
      </c>
      <c r="Q1370" s="13">
        <v>2.2503711354000002E-2</v>
      </c>
      <c r="R1370" s="7" t="s">
        <v>1692</v>
      </c>
    </row>
    <row r="1371" spans="11:18" x14ac:dyDescent="0.35">
      <c r="K1371" s="6" t="s">
        <v>3419</v>
      </c>
      <c r="L1371" s="7" t="s">
        <v>90</v>
      </c>
      <c r="M1371" s="7" t="s">
        <v>1507</v>
      </c>
      <c r="N1371" s="10" t="s">
        <v>3420</v>
      </c>
      <c r="O1371" s="10" t="s">
        <v>62</v>
      </c>
      <c r="P1371" s="10" t="s">
        <v>1691</v>
      </c>
      <c r="Q1371" s="13">
        <v>3.9320329047E-3</v>
      </c>
      <c r="R1371" s="7" t="s">
        <v>1692</v>
      </c>
    </row>
    <row r="1372" spans="11:18" x14ac:dyDescent="0.35">
      <c r="K1372" s="6" t="s">
        <v>3419</v>
      </c>
      <c r="L1372" s="7" t="s">
        <v>90</v>
      </c>
      <c r="M1372" s="7" t="s">
        <v>1476</v>
      </c>
      <c r="N1372" s="10" t="s">
        <v>3421</v>
      </c>
      <c r="O1372" s="10" t="s">
        <v>62</v>
      </c>
      <c r="P1372" s="10" t="s">
        <v>1691</v>
      </c>
      <c r="Q1372" s="13">
        <v>2.3739626659000001E-7</v>
      </c>
      <c r="R1372" s="7" t="s">
        <v>1692</v>
      </c>
    </row>
    <row r="1373" spans="11:18" x14ac:dyDescent="0.35">
      <c r="K1373" s="6" t="s">
        <v>3422</v>
      </c>
      <c r="L1373" s="7" t="s">
        <v>90</v>
      </c>
      <c r="M1373" s="7" t="s">
        <v>1507</v>
      </c>
      <c r="N1373" s="10" t="s">
        <v>3423</v>
      </c>
      <c r="O1373" s="10" t="s">
        <v>62</v>
      </c>
      <c r="P1373" s="10" t="s">
        <v>1691</v>
      </c>
      <c r="Q1373" s="13">
        <v>5.1355240579999996E-3</v>
      </c>
      <c r="R1373" s="7" t="s">
        <v>1692</v>
      </c>
    </row>
    <row r="1374" spans="11:18" x14ac:dyDescent="0.35">
      <c r="K1374" s="6" t="s">
        <v>3422</v>
      </c>
      <c r="L1374" s="7" t="s">
        <v>90</v>
      </c>
      <c r="M1374" s="7" t="s">
        <v>1476</v>
      </c>
      <c r="N1374" s="10" t="s">
        <v>3424</v>
      </c>
      <c r="O1374" s="10" t="s">
        <v>62</v>
      </c>
      <c r="P1374" s="10" t="s">
        <v>1691</v>
      </c>
      <c r="Q1374" s="13">
        <v>2.2806835126E-7</v>
      </c>
      <c r="R1374" s="7" t="s">
        <v>1692</v>
      </c>
    </row>
    <row r="1375" spans="11:18" x14ac:dyDescent="0.35">
      <c r="K1375" s="6" t="s">
        <v>3425</v>
      </c>
      <c r="L1375" s="7" t="s">
        <v>90</v>
      </c>
      <c r="M1375" s="7" t="s">
        <v>1507</v>
      </c>
      <c r="N1375" s="10" t="s">
        <v>3426</v>
      </c>
      <c r="O1375" s="10" t="s">
        <v>62</v>
      </c>
      <c r="P1375" s="10" t="s">
        <v>1691</v>
      </c>
      <c r="Q1375" s="13">
        <v>2.1389828987999999E-3</v>
      </c>
      <c r="R1375" s="7" t="s">
        <v>1692</v>
      </c>
    </row>
    <row r="1376" spans="11:18" x14ac:dyDescent="0.35">
      <c r="K1376" s="6" t="s">
        <v>3425</v>
      </c>
      <c r="L1376" s="7" t="s">
        <v>90</v>
      </c>
      <c r="M1376" s="7" t="s">
        <v>1476</v>
      </c>
      <c r="N1376" s="10" t="s">
        <v>3427</v>
      </c>
      <c r="O1376" s="10" t="s">
        <v>62</v>
      </c>
      <c r="P1376" s="10" t="s">
        <v>1691</v>
      </c>
      <c r="Q1376" s="13">
        <v>5.4568495377999998E-8</v>
      </c>
      <c r="R1376" s="7" t="s">
        <v>1692</v>
      </c>
    </row>
    <row r="1377" spans="11:18" x14ac:dyDescent="0.35">
      <c r="K1377" s="6" t="s">
        <v>3431</v>
      </c>
      <c r="L1377" s="7" t="s">
        <v>90</v>
      </c>
      <c r="M1377" s="7" t="s">
        <v>1482</v>
      </c>
      <c r="N1377" s="10" t="s">
        <v>3432</v>
      </c>
      <c r="O1377" s="10" t="s">
        <v>62</v>
      </c>
      <c r="P1377" s="10" t="s">
        <v>93</v>
      </c>
      <c r="Q1377" s="13">
        <v>1.0207769236999999E-5</v>
      </c>
      <c r="R1377" s="7" t="s">
        <v>94</v>
      </c>
    </row>
    <row r="1378" spans="11:18" x14ac:dyDescent="0.35">
      <c r="K1378" s="6" t="s">
        <v>3431</v>
      </c>
      <c r="L1378" s="7" t="s">
        <v>90</v>
      </c>
      <c r="M1378" s="7" t="s">
        <v>1485</v>
      </c>
      <c r="N1378" s="10" t="s">
        <v>3433</v>
      </c>
      <c r="O1378" s="10" t="s">
        <v>62</v>
      </c>
      <c r="P1378" s="10" t="s">
        <v>93</v>
      </c>
      <c r="Q1378" s="13">
        <v>2.4498809751999999E-5</v>
      </c>
      <c r="R1378" s="7" t="s">
        <v>94</v>
      </c>
    </row>
    <row r="1379" spans="11:18" x14ac:dyDescent="0.35">
      <c r="K1379" s="6" t="s">
        <v>3434</v>
      </c>
      <c r="L1379" s="7" t="s">
        <v>90</v>
      </c>
      <c r="M1379" s="7" t="s">
        <v>1507</v>
      </c>
      <c r="N1379" s="10" t="s">
        <v>3435</v>
      </c>
      <c r="O1379" s="10" t="s">
        <v>62</v>
      </c>
      <c r="P1379" s="10" t="s">
        <v>93</v>
      </c>
      <c r="Q1379" s="13">
        <v>4.0403705582000001E-10</v>
      </c>
      <c r="R1379" s="7" t="s">
        <v>94</v>
      </c>
    </row>
    <row r="1380" spans="11:18" x14ac:dyDescent="0.35">
      <c r="K1380" s="6" t="s">
        <v>3434</v>
      </c>
      <c r="L1380" s="7" t="s">
        <v>90</v>
      </c>
      <c r="M1380" s="7" t="s">
        <v>1476</v>
      </c>
      <c r="N1380" s="10" t="s">
        <v>3436</v>
      </c>
      <c r="O1380" s="10" t="s">
        <v>62</v>
      </c>
      <c r="P1380" s="10" t="s">
        <v>93</v>
      </c>
      <c r="Q1380" s="13">
        <v>7.6566917969999997E-6</v>
      </c>
      <c r="R1380" s="7" t="s">
        <v>94</v>
      </c>
    </row>
    <row r="1381" spans="11:18" x14ac:dyDescent="0.35">
      <c r="K1381" s="6" t="s">
        <v>3434</v>
      </c>
      <c r="L1381" s="7" t="s">
        <v>90</v>
      </c>
      <c r="M1381" s="7" t="s">
        <v>1473</v>
      </c>
      <c r="N1381" s="10" t="s">
        <v>3437</v>
      </c>
      <c r="O1381" s="10" t="s">
        <v>62</v>
      </c>
      <c r="P1381" s="10" t="s">
        <v>93</v>
      </c>
      <c r="Q1381" s="13">
        <v>7.6566930789999992E-5</v>
      </c>
      <c r="R1381" s="7" t="s">
        <v>94</v>
      </c>
    </row>
    <row r="1382" spans="11:18" x14ac:dyDescent="0.35">
      <c r="K1382" s="6" t="s">
        <v>3434</v>
      </c>
      <c r="L1382" s="7" t="s">
        <v>90</v>
      </c>
      <c r="M1382" s="7" t="s">
        <v>1479</v>
      </c>
      <c r="N1382" s="10" t="s">
        <v>3438</v>
      </c>
      <c r="O1382" s="10" t="s">
        <v>62</v>
      </c>
      <c r="P1382" s="10" t="s">
        <v>93</v>
      </c>
      <c r="Q1382" s="13">
        <v>8.5064385749999996E-7</v>
      </c>
      <c r="R1382" s="7" t="s">
        <v>94</v>
      </c>
    </row>
    <row r="1383" spans="11:18" x14ac:dyDescent="0.35">
      <c r="K1383" s="6" t="s">
        <v>3439</v>
      </c>
      <c r="L1383" s="7" t="s">
        <v>90</v>
      </c>
      <c r="M1383" s="7" t="s">
        <v>1473</v>
      </c>
      <c r="N1383" s="10" t="s">
        <v>3440</v>
      </c>
      <c r="O1383" s="10" t="s">
        <v>62</v>
      </c>
      <c r="P1383" s="10" t="s">
        <v>93</v>
      </c>
      <c r="Q1383" s="13">
        <v>5.4587680156732005E-4</v>
      </c>
      <c r="R1383" s="7" t="s">
        <v>94</v>
      </c>
    </row>
    <row r="1384" spans="11:18" x14ac:dyDescent="0.35">
      <c r="K1384" s="6" t="s">
        <v>3439</v>
      </c>
      <c r="L1384" s="7" t="s">
        <v>90</v>
      </c>
      <c r="M1384" s="7" t="s">
        <v>1485</v>
      </c>
      <c r="N1384" s="10" t="s">
        <v>3441</v>
      </c>
      <c r="O1384" s="10" t="s">
        <v>62</v>
      </c>
      <c r="P1384" s="10" t="s">
        <v>93</v>
      </c>
      <c r="Q1384" s="13">
        <v>3.3767605895579999E-23</v>
      </c>
      <c r="R1384" s="7" t="s">
        <v>94</v>
      </c>
    </row>
    <row r="1385" spans="11:18" x14ac:dyDescent="0.35">
      <c r="K1385" s="6" t="s">
        <v>3439</v>
      </c>
      <c r="L1385" s="7" t="s">
        <v>90</v>
      </c>
      <c r="M1385" s="7" t="s">
        <v>1479</v>
      </c>
      <c r="N1385" s="10" t="s">
        <v>3442</v>
      </c>
      <c r="O1385" s="10" t="s">
        <v>62</v>
      </c>
      <c r="P1385" s="10" t="s">
        <v>93</v>
      </c>
      <c r="Q1385" s="13">
        <v>5.8219786717298939E-6</v>
      </c>
      <c r="R1385" s="7" t="s">
        <v>94</v>
      </c>
    </row>
    <row r="1386" spans="11:18" x14ac:dyDescent="0.35">
      <c r="K1386" s="6" t="s">
        <v>253</v>
      </c>
      <c r="L1386" s="7" t="s">
        <v>90</v>
      </c>
      <c r="M1386" s="7" t="s">
        <v>1476</v>
      </c>
      <c r="N1386" s="10" t="s">
        <v>3443</v>
      </c>
      <c r="O1386" s="10" t="s">
        <v>62</v>
      </c>
      <c r="P1386" s="10" t="s">
        <v>93</v>
      </c>
      <c r="Q1386" s="13">
        <v>3.6358808009919615E-13</v>
      </c>
      <c r="R1386" s="7" t="s">
        <v>94</v>
      </c>
    </row>
    <row r="1387" spans="11:18" x14ac:dyDescent="0.35">
      <c r="K1387" s="6" t="s">
        <v>3444</v>
      </c>
      <c r="L1387" s="7" t="s">
        <v>90</v>
      </c>
      <c r="M1387" s="7" t="s">
        <v>1507</v>
      </c>
      <c r="N1387" s="10" t="s">
        <v>3445</v>
      </c>
      <c r="O1387" s="10" t="s">
        <v>62</v>
      </c>
      <c r="P1387" s="10" t="s">
        <v>1691</v>
      </c>
      <c r="Q1387" s="13">
        <v>1.0093036005999999E-7</v>
      </c>
      <c r="R1387" s="7" t="s">
        <v>1692</v>
      </c>
    </row>
    <row r="1388" spans="11:18" x14ac:dyDescent="0.35">
      <c r="K1388" s="6" t="s">
        <v>3444</v>
      </c>
      <c r="L1388" s="7" t="s">
        <v>90</v>
      </c>
      <c r="M1388" s="7" t="s">
        <v>1476</v>
      </c>
      <c r="N1388" s="10" t="s">
        <v>3446</v>
      </c>
      <c r="O1388" s="10" t="s">
        <v>62</v>
      </c>
      <c r="P1388" s="10" t="s">
        <v>1691</v>
      </c>
      <c r="Q1388" s="13">
        <v>5.8990639638999994E-10</v>
      </c>
      <c r="R1388" s="7" t="s">
        <v>1692</v>
      </c>
    </row>
    <row r="1389" spans="11:18" x14ac:dyDescent="0.35">
      <c r="K1389" s="6" t="s">
        <v>3444</v>
      </c>
      <c r="L1389" s="7" t="s">
        <v>90</v>
      </c>
      <c r="M1389" s="7" t="s">
        <v>1485</v>
      </c>
      <c r="N1389" s="10" t="s">
        <v>3447</v>
      </c>
      <c r="O1389" s="10" t="s">
        <v>62</v>
      </c>
      <c r="P1389" s="10" t="s">
        <v>1691</v>
      </c>
      <c r="Q1389" s="13">
        <v>3.5371431880999998E-6</v>
      </c>
      <c r="R1389" s="7" t="s">
        <v>1692</v>
      </c>
    </row>
    <row r="1390" spans="11:18" x14ac:dyDescent="0.35">
      <c r="K1390" s="6" t="s">
        <v>3444</v>
      </c>
      <c r="L1390" s="7" t="s">
        <v>90</v>
      </c>
      <c r="M1390" s="7" t="s">
        <v>1479</v>
      </c>
      <c r="N1390" s="10" t="s">
        <v>3448</v>
      </c>
      <c r="O1390" s="10" t="s">
        <v>62</v>
      </c>
      <c r="P1390" s="10" t="s">
        <v>1691</v>
      </c>
      <c r="Q1390" s="13">
        <v>6.8094019719999997E-11</v>
      </c>
      <c r="R1390" s="7" t="s">
        <v>1692</v>
      </c>
    </row>
    <row r="1391" spans="11:18" x14ac:dyDescent="0.35">
      <c r="K1391" s="6" t="s">
        <v>255</v>
      </c>
      <c r="L1391" s="7" t="s">
        <v>90</v>
      </c>
      <c r="M1391" s="7" t="s">
        <v>1482</v>
      </c>
      <c r="N1391" s="10" t="s">
        <v>3449</v>
      </c>
      <c r="O1391" s="10" t="s">
        <v>62</v>
      </c>
      <c r="P1391" s="10" t="s">
        <v>93</v>
      </c>
      <c r="Q1391" s="13">
        <v>1.4976319513E-5</v>
      </c>
      <c r="R1391" s="7" t="s">
        <v>94</v>
      </c>
    </row>
    <row r="1392" spans="11:18" x14ac:dyDescent="0.35">
      <c r="K1392" s="6" t="s">
        <v>255</v>
      </c>
      <c r="L1392" s="7" t="s">
        <v>90</v>
      </c>
      <c r="M1392" s="7" t="s">
        <v>1507</v>
      </c>
      <c r="N1392" s="10" t="s">
        <v>3450</v>
      </c>
      <c r="O1392" s="10" t="s">
        <v>62</v>
      </c>
      <c r="P1392" s="10" t="s">
        <v>93</v>
      </c>
      <c r="Q1392" s="13">
        <v>1.4805490449E-3</v>
      </c>
      <c r="R1392" s="7" t="s">
        <v>94</v>
      </c>
    </row>
    <row r="1393" spans="11:18" x14ac:dyDescent="0.35">
      <c r="K1393" s="6" t="s">
        <v>255</v>
      </c>
      <c r="L1393" s="7" t="s">
        <v>90</v>
      </c>
      <c r="M1393" s="7" t="s">
        <v>1721</v>
      </c>
      <c r="N1393" s="10" t="s">
        <v>3451</v>
      </c>
      <c r="O1393" s="10" t="s">
        <v>62</v>
      </c>
      <c r="P1393" s="10" t="s">
        <v>93</v>
      </c>
      <c r="Q1393" s="13">
        <v>6.954378865E-7</v>
      </c>
      <c r="R1393" s="7" t="s">
        <v>94</v>
      </c>
    </row>
    <row r="1394" spans="11:18" x14ac:dyDescent="0.35">
      <c r="K1394" s="6" t="s">
        <v>255</v>
      </c>
      <c r="L1394" s="7" t="s">
        <v>90</v>
      </c>
      <c r="M1394" s="7" t="s">
        <v>1914</v>
      </c>
      <c r="N1394" s="10" t="s">
        <v>3452</v>
      </c>
      <c r="O1394" s="10" t="s">
        <v>62</v>
      </c>
      <c r="P1394" s="10" t="s">
        <v>93</v>
      </c>
      <c r="Q1394" s="13">
        <v>1.2742779371E-15</v>
      </c>
      <c r="R1394" s="7" t="s">
        <v>94</v>
      </c>
    </row>
    <row r="1395" spans="11:18" x14ac:dyDescent="0.35">
      <c r="K1395" s="6" t="s">
        <v>255</v>
      </c>
      <c r="L1395" s="7" t="s">
        <v>90</v>
      </c>
      <c r="M1395" s="7" t="s">
        <v>1476</v>
      </c>
      <c r="N1395" s="10" t="s">
        <v>3453</v>
      </c>
      <c r="O1395" s="10" t="s">
        <v>62</v>
      </c>
      <c r="P1395" s="10" t="s">
        <v>93</v>
      </c>
      <c r="Q1395" s="13">
        <v>5.0116059255212906E-4</v>
      </c>
      <c r="R1395" s="7" t="s">
        <v>94</v>
      </c>
    </row>
    <row r="1396" spans="11:18" x14ac:dyDescent="0.35">
      <c r="K1396" s="6" t="s">
        <v>255</v>
      </c>
      <c r="L1396" s="7" t="s">
        <v>90</v>
      </c>
      <c r="M1396" s="7" t="s">
        <v>1473</v>
      </c>
      <c r="N1396" s="10" t="s">
        <v>3454</v>
      </c>
      <c r="O1396" s="10" t="s">
        <v>62</v>
      </c>
      <c r="P1396" s="10" t="s">
        <v>93</v>
      </c>
      <c r="Q1396" s="13">
        <v>4.266783353951544E-3</v>
      </c>
      <c r="R1396" s="7" t="s">
        <v>94</v>
      </c>
    </row>
    <row r="1397" spans="11:18" x14ac:dyDescent="0.35">
      <c r="K1397" s="6" t="s">
        <v>255</v>
      </c>
      <c r="L1397" s="7" t="s">
        <v>90</v>
      </c>
      <c r="M1397" s="7" t="s">
        <v>1634</v>
      </c>
      <c r="N1397" s="10" t="s">
        <v>3455</v>
      </c>
      <c r="O1397" s="10" t="s">
        <v>62</v>
      </c>
      <c r="P1397" s="10" t="s">
        <v>93</v>
      </c>
      <c r="Q1397" s="13">
        <v>4.7632187612571461E-7</v>
      </c>
      <c r="R1397" s="7" t="s">
        <v>94</v>
      </c>
    </row>
    <row r="1398" spans="11:18" x14ac:dyDescent="0.35">
      <c r="K1398" s="6" t="s">
        <v>255</v>
      </c>
      <c r="L1398" s="7" t="s">
        <v>90</v>
      </c>
      <c r="M1398" s="7" t="s">
        <v>1636</v>
      </c>
      <c r="N1398" s="10" t="s">
        <v>3456</v>
      </c>
      <c r="O1398" s="10" t="s">
        <v>62</v>
      </c>
      <c r="P1398" s="10" t="s">
        <v>93</v>
      </c>
      <c r="Q1398" s="13">
        <v>9.288092564000001E-7</v>
      </c>
      <c r="R1398" s="7" t="s">
        <v>94</v>
      </c>
    </row>
    <row r="1399" spans="11:18" x14ac:dyDescent="0.35">
      <c r="K1399" s="6" t="s">
        <v>255</v>
      </c>
      <c r="L1399" s="7" t="s">
        <v>90</v>
      </c>
      <c r="M1399" s="7" t="s">
        <v>1727</v>
      </c>
      <c r="N1399" s="10" t="s">
        <v>3457</v>
      </c>
      <c r="O1399" s="10" t="s">
        <v>62</v>
      </c>
      <c r="P1399" s="10" t="s">
        <v>93</v>
      </c>
      <c r="Q1399" s="13">
        <v>2.7072145916999996E-3</v>
      </c>
      <c r="R1399" s="7" t="s">
        <v>94</v>
      </c>
    </row>
    <row r="1400" spans="11:18" x14ac:dyDescent="0.35">
      <c r="K1400" s="6" t="s">
        <v>255</v>
      </c>
      <c r="L1400" s="7" t="s">
        <v>90</v>
      </c>
      <c r="M1400" s="7" t="s">
        <v>1606</v>
      </c>
      <c r="N1400" s="10" t="s">
        <v>3458</v>
      </c>
      <c r="O1400" s="10" t="s">
        <v>62</v>
      </c>
      <c r="P1400" s="10" t="s">
        <v>93</v>
      </c>
      <c r="Q1400" s="13">
        <v>4.1969680263932855E-5</v>
      </c>
      <c r="R1400" s="7" t="s">
        <v>94</v>
      </c>
    </row>
    <row r="1401" spans="11:18" x14ac:dyDescent="0.35">
      <c r="K1401" s="6" t="s">
        <v>255</v>
      </c>
      <c r="L1401" s="7" t="s">
        <v>90</v>
      </c>
      <c r="M1401" s="7" t="s">
        <v>1485</v>
      </c>
      <c r="N1401" s="10" t="s">
        <v>3459</v>
      </c>
      <c r="O1401" s="10" t="s">
        <v>62</v>
      </c>
      <c r="P1401" s="10" t="s">
        <v>93</v>
      </c>
      <c r="Q1401" s="13">
        <v>2.4102305521649255E-3</v>
      </c>
      <c r="R1401" s="7" t="s">
        <v>94</v>
      </c>
    </row>
    <row r="1402" spans="11:18" x14ac:dyDescent="0.35">
      <c r="K1402" s="6" t="s">
        <v>255</v>
      </c>
      <c r="L1402" s="7" t="s">
        <v>90</v>
      </c>
      <c r="M1402" s="7" t="s">
        <v>1479</v>
      </c>
      <c r="N1402" s="10" t="s">
        <v>3460</v>
      </c>
      <c r="O1402" s="10" t="s">
        <v>62</v>
      </c>
      <c r="P1402" s="10" t="s">
        <v>93</v>
      </c>
      <c r="Q1402" s="13">
        <v>1.5977537154999999E-4</v>
      </c>
      <c r="R1402" s="7" t="s">
        <v>94</v>
      </c>
    </row>
    <row r="1403" spans="11:18" x14ac:dyDescent="0.35">
      <c r="K1403" s="6" t="s">
        <v>3461</v>
      </c>
      <c r="L1403" s="7" t="s">
        <v>90</v>
      </c>
      <c r="M1403" s="7" t="s">
        <v>1476</v>
      </c>
      <c r="N1403" s="10" t="s">
        <v>3462</v>
      </c>
      <c r="O1403" s="10" t="s">
        <v>62</v>
      </c>
      <c r="P1403" s="10" t="s">
        <v>93</v>
      </c>
      <c r="Q1403" s="13">
        <v>7.2311068067161044E-12</v>
      </c>
      <c r="R1403" s="7" t="s">
        <v>94</v>
      </c>
    </row>
    <row r="1404" spans="11:18" x14ac:dyDescent="0.35">
      <c r="K1404" s="6" t="s">
        <v>3463</v>
      </c>
      <c r="L1404" s="7" t="s">
        <v>90</v>
      </c>
      <c r="M1404" s="7" t="s">
        <v>1482</v>
      </c>
      <c r="N1404" s="10" t="s">
        <v>3464</v>
      </c>
      <c r="O1404" s="10" t="s">
        <v>62</v>
      </c>
      <c r="P1404" s="10" t="s">
        <v>1691</v>
      </c>
      <c r="Q1404" s="13">
        <v>1.4418143764E-3</v>
      </c>
      <c r="R1404" s="7" t="s">
        <v>1692</v>
      </c>
    </row>
    <row r="1405" spans="11:18" x14ac:dyDescent="0.35">
      <c r="K1405" s="6" t="s">
        <v>3463</v>
      </c>
      <c r="L1405" s="7" t="s">
        <v>90</v>
      </c>
      <c r="M1405" s="7" t="s">
        <v>1507</v>
      </c>
      <c r="N1405" s="10" t="s">
        <v>3465</v>
      </c>
      <c r="O1405" s="10" t="s">
        <v>62</v>
      </c>
      <c r="P1405" s="10" t="s">
        <v>1691</v>
      </c>
      <c r="Q1405" s="13">
        <v>1.1475760182E-2</v>
      </c>
      <c r="R1405" s="7" t="s">
        <v>1692</v>
      </c>
    </row>
    <row r="1406" spans="11:18" x14ac:dyDescent="0.35">
      <c r="K1406" s="6" t="s">
        <v>3463</v>
      </c>
      <c r="L1406" s="7" t="s">
        <v>90</v>
      </c>
      <c r="M1406" s="7" t="s">
        <v>1476</v>
      </c>
      <c r="N1406" s="10" t="s">
        <v>3466</v>
      </c>
      <c r="O1406" s="10" t="s">
        <v>62</v>
      </c>
      <c r="P1406" s="10" t="s">
        <v>1691</v>
      </c>
      <c r="Q1406" s="13">
        <v>6.504933207137846E-3</v>
      </c>
      <c r="R1406" s="7" t="s">
        <v>1692</v>
      </c>
    </row>
    <row r="1407" spans="11:18" x14ac:dyDescent="0.35">
      <c r="K1407" s="6" t="s">
        <v>3463</v>
      </c>
      <c r="L1407" s="7" t="s">
        <v>90</v>
      </c>
      <c r="M1407" s="7" t="s">
        <v>1606</v>
      </c>
      <c r="N1407" s="10" t="s">
        <v>3467</v>
      </c>
      <c r="O1407" s="10" t="s">
        <v>62</v>
      </c>
      <c r="P1407" s="10" t="s">
        <v>1691</v>
      </c>
      <c r="Q1407" s="13">
        <v>0.71151339729999996</v>
      </c>
      <c r="R1407" s="7" t="s">
        <v>1692</v>
      </c>
    </row>
    <row r="1408" spans="11:18" x14ac:dyDescent="0.35">
      <c r="K1408" s="6" t="s">
        <v>3463</v>
      </c>
      <c r="L1408" s="7" t="s">
        <v>90</v>
      </c>
      <c r="M1408" s="7" t="s">
        <v>1485</v>
      </c>
      <c r="N1408" s="10" t="s">
        <v>3468</v>
      </c>
      <c r="O1408" s="10" t="s">
        <v>62</v>
      </c>
      <c r="P1408" s="10" t="s">
        <v>1691</v>
      </c>
      <c r="Q1408" s="13">
        <v>4.1918964135899935E-3</v>
      </c>
      <c r="R1408" s="7" t="s">
        <v>1692</v>
      </c>
    </row>
    <row r="1409" spans="11:18" x14ac:dyDescent="0.35">
      <c r="K1409" s="6" t="s">
        <v>3463</v>
      </c>
      <c r="L1409" s="7" t="s">
        <v>90</v>
      </c>
      <c r="M1409" s="7" t="s">
        <v>1479</v>
      </c>
      <c r="N1409" s="10" t="s">
        <v>3469</v>
      </c>
      <c r="O1409" s="10" t="s">
        <v>62</v>
      </c>
      <c r="P1409" s="10" t="s">
        <v>1691</v>
      </c>
      <c r="Q1409" s="13">
        <v>5.4439624892000001E-4</v>
      </c>
      <c r="R1409" s="7" t="s">
        <v>1692</v>
      </c>
    </row>
    <row r="1410" spans="11:18" x14ac:dyDescent="0.35">
      <c r="K1410" s="6" t="s">
        <v>3470</v>
      </c>
      <c r="L1410" s="7" t="s">
        <v>90</v>
      </c>
      <c r="M1410" s="7" t="s">
        <v>1476</v>
      </c>
      <c r="N1410" s="10" t="s">
        <v>3471</v>
      </c>
      <c r="O1410" s="10" t="s">
        <v>62</v>
      </c>
      <c r="P1410" s="10" t="s">
        <v>93</v>
      </c>
      <c r="Q1410" s="13">
        <v>5.3695226463999997E-6</v>
      </c>
      <c r="R1410" s="7" t="s">
        <v>94</v>
      </c>
    </row>
    <row r="1411" spans="11:18" x14ac:dyDescent="0.35">
      <c r="K1411" s="6" t="s">
        <v>3470</v>
      </c>
      <c r="L1411" s="7" t="s">
        <v>90</v>
      </c>
      <c r="M1411" s="7" t="s">
        <v>1473</v>
      </c>
      <c r="N1411" s="10" t="s">
        <v>3472</v>
      </c>
      <c r="O1411" s="10" t="s">
        <v>62</v>
      </c>
      <c r="P1411" s="10" t="s">
        <v>93</v>
      </c>
      <c r="Q1411" s="13">
        <v>5.7774367138E-5</v>
      </c>
      <c r="R1411" s="7" t="s">
        <v>94</v>
      </c>
    </row>
    <row r="1412" spans="11:18" x14ac:dyDescent="0.35">
      <c r="K1412" s="6" t="s">
        <v>3470</v>
      </c>
      <c r="L1412" s="7" t="s">
        <v>90</v>
      </c>
      <c r="M1412" s="7" t="s">
        <v>1479</v>
      </c>
      <c r="N1412" s="10" t="s">
        <v>3473</v>
      </c>
      <c r="O1412" s="10" t="s">
        <v>62</v>
      </c>
      <c r="P1412" s="10" t="s">
        <v>93</v>
      </c>
      <c r="Q1412" s="13">
        <v>5.9661367936999998E-7</v>
      </c>
      <c r="R1412" s="7" t="s">
        <v>94</v>
      </c>
    </row>
    <row r="1413" spans="11:18" x14ac:dyDescent="0.35">
      <c r="K1413" s="6" t="s">
        <v>3474</v>
      </c>
      <c r="L1413" s="7" t="s">
        <v>90</v>
      </c>
      <c r="M1413" s="7" t="s">
        <v>1476</v>
      </c>
      <c r="N1413" s="10" t="s">
        <v>3475</v>
      </c>
      <c r="O1413" s="10" t="s">
        <v>62</v>
      </c>
      <c r="P1413" s="10" t="s">
        <v>93</v>
      </c>
      <c r="Q1413" s="13">
        <v>2.1219197993000001E-5</v>
      </c>
      <c r="R1413" s="7" t="s">
        <v>94</v>
      </c>
    </row>
    <row r="1414" spans="11:18" x14ac:dyDescent="0.35">
      <c r="K1414" s="6" t="s">
        <v>3474</v>
      </c>
      <c r="L1414" s="7" t="s">
        <v>90</v>
      </c>
      <c r="M1414" s="7" t="s">
        <v>1473</v>
      </c>
      <c r="N1414" s="10" t="s">
        <v>3476</v>
      </c>
      <c r="O1414" s="10" t="s">
        <v>62</v>
      </c>
      <c r="P1414" s="10" t="s">
        <v>93</v>
      </c>
      <c r="Q1414" s="13">
        <v>2.1219197992999999E-4</v>
      </c>
      <c r="R1414" s="7" t="s">
        <v>94</v>
      </c>
    </row>
    <row r="1415" spans="11:18" x14ac:dyDescent="0.35">
      <c r="K1415" s="6" t="s">
        <v>3474</v>
      </c>
      <c r="L1415" s="7" t="s">
        <v>90</v>
      </c>
      <c r="M1415" s="7" t="s">
        <v>1479</v>
      </c>
      <c r="N1415" s="10" t="s">
        <v>3477</v>
      </c>
      <c r="O1415" s="10" t="s">
        <v>62</v>
      </c>
      <c r="P1415" s="10" t="s">
        <v>93</v>
      </c>
      <c r="Q1415" s="13">
        <v>2.3578864500000001E-6</v>
      </c>
      <c r="R1415" s="7" t="s">
        <v>94</v>
      </c>
    </row>
    <row r="1416" spans="11:18" x14ac:dyDescent="0.35">
      <c r="K1416" s="6" t="s">
        <v>3478</v>
      </c>
      <c r="L1416" s="7" t="s">
        <v>90</v>
      </c>
      <c r="M1416" s="7" t="s">
        <v>1476</v>
      </c>
      <c r="N1416" s="10" t="s">
        <v>3479</v>
      </c>
      <c r="O1416" s="10" t="s">
        <v>62</v>
      </c>
      <c r="P1416" s="10" t="s">
        <v>93</v>
      </c>
      <c r="Q1416" s="13">
        <v>3.7999674183000002E-6</v>
      </c>
      <c r="R1416" s="7" t="s">
        <v>94</v>
      </c>
    </row>
    <row r="1417" spans="11:18" x14ac:dyDescent="0.35">
      <c r="K1417" s="6" t="s">
        <v>3478</v>
      </c>
      <c r="L1417" s="7" t="s">
        <v>90</v>
      </c>
      <c r="M1417" s="7" t="s">
        <v>1473</v>
      </c>
      <c r="N1417" s="10" t="s">
        <v>3480</v>
      </c>
      <c r="O1417" s="10" t="s">
        <v>62</v>
      </c>
      <c r="P1417" s="10" t="s">
        <v>93</v>
      </c>
      <c r="Q1417" s="13">
        <v>4.7137813771E-5</v>
      </c>
      <c r="R1417" s="7" t="s">
        <v>94</v>
      </c>
    </row>
    <row r="1418" spans="11:18" x14ac:dyDescent="0.35">
      <c r="K1418" s="6" t="s">
        <v>3478</v>
      </c>
      <c r="L1418" s="7" t="s">
        <v>90</v>
      </c>
      <c r="M1418" s="7" t="s">
        <v>1636</v>
      </c>
      <c r="N1418" s="10" t="s">
        <v>3481</v>
      </c>
      <c r="O1418" s="10" t="s">
        <v>62</v>
      </c>
      <c r="P1418" s="10" t="s">
        <v>93</v>
      </c>
      <c r="Q1418" s="13">
        <v>3.7265151001000005E-9</v>
      </c>
      <c r="R1418" s="7" t="s">
        <v>94</v>
      </c>
    </row>
    <row r="1419" spans="11:18" x14ac:dyDescent="0.35">
      <c r="K1419" s="6" t="s">
        <v>3478</v>
      </c>
      <c r="L1419" s="7" t="s">
        <v>90</v>
      </c>
      <c r="M1419" s="7" t="s">
        <v>1479</v>
      </c>
      <c r="N1419" s="10" t="s">
        <v>3482</v>
      </c>
      <c r="O1419" s="10" t="s">
        <v>62</v>
      </c>
      <c r="P1419" s="10" t="s">
        <v>93</v>
      </c>
      <c r="Q1419" s="13">
        <v>4.2221862981000001E-7</v>
      </c>
      <c r="R1419" s="7" t="s">
        <v>94</v>
      </c>
    </row>
    <row r="1420" spans="11:18" x14ac:dyDescent="0.35">
      <c r="K1420" s="6" t="s">
        <v>257</v>
      </c>
      <c r="L1420" s="7" t="s">
        <v>90</v>
      </c>
      <c r="M1420" s="7" t="s">
        <v>1482</v>
      </c>
      <c r="N1420" s="10" t="s">
        <v>3483</v>
      </c>
      <c r="O1420" s="10" t="s">
        <v>62</v>
      </c>
      <c r="P1420" s="10" t="s">
        <v>93</v>
      </c>
      <c r="Q1420" s="13">
        <v>1.6665087856999999E-11</v>
      </c>
      <c r="R1420" s="7" t="s">
        <v>94</v>
      </c>
    </row>
    <row r="1421" spans="11:18" x14ac:dyDescent="0.35">
      <c r="K1421" s="6" t="s">
        <v>257</v>
      </c>
      <c r="L1421" s="7" t="s">
        <v>90</v>
      </c>
      <c r="M1421" s="7" t="s">
        <v>1636</v>
      </c>
      <c r="N1421" s="10" t="s">
        <v>3486</v>
      </c>
      <c r="O1421" s="10" t="s">
        <v>62</v>
      </c>
      <c r="P1421" s="10" t="s">
        <v>93</v>
      </c>
      <c r="Q1421" s="13">
        <v>5.3126634464999999E-9</v>
      </c>
      <c r="R1421" s="7" t="s">
        <v>94</v>
      </c>
    </row>
    <row r="1422" spans="11:18" x14ac:dyDescent="0.35">
      <c r="K1422" s="6" t="s">
        <v>257</v>
      </c>
      <c r="L1422" s="7" t="s">
        <v>90</v>
      </c>
      <c r="M1422" s="7" t="s">
        <v>1485</v>
      </c>
      <c r="N1422" s="10" t="s">
        <v>3487</v>
      </c>
      <c r="O1422" s="10" t="s">
        <v>62</v>
      </c>
      <c r="P1422" s="10" t="s">
        <v>93</v>
      </c>
      <c r="Q1422" s="13">
        <v>4.2639035451446503E-5</v>
      </c>
      <c r="R1422" s="7" t="s">
        <v>94</v>
      </c>
    </row>
    <row r="1423" spans="11:18" x14ac:dyDescent="0.35">
      <c r="K1423" s="6" t="s">
        <v>257</v>
      </c>
      <c r="L1423" s="7" t="s">
        <v>90</v>
      </c>
      <c r="M1423" s="7" t="s">
        <v>1479</v>
      </c>
      <c r="N1423" s="10" t="s">
        <v>3488</v>
      </c>
      <c r="O1423" s="10" t="s">
        <v>62</v>
      </c>
      <c r="P1423" s="10" t="s">
        <v>93</v>
      </c>
      <c r="Q1423" s="13">
        <v>2.0204884721000001E-3</v>
      </c>
      <c r="R1423" s="7" t="s">
        <v>94</v>
      </c>
    </row>
    <row r="1424" spans="11:18" x14ac:dyDescent="0.35">
      <c r="K1424" s="6" t="s">
        <v>3489</v>
      </c>
      <c r="L1424" s="7" t="s">
        <v>90</v>
      </c>
      <c r="M1424" s="7" t="s">
        <v>1476</v>
      </c>
      <c r="N1424" s="10" t="s">
        <v>3490</v>
      </c>
      <c r="O1424" s="10" t="s">
        <v>62</v>
      </c>
      <c r="P1424" s="10" t="s">
        <v>93</v>
      </c>
      <c r="Q1424" s="13">
        <v>2.5937996249704756E-10</v>
      </c>
      <c r="R1424" s="7" t="s">
        <v>94</v>
      </c>
    </row>
    <row r="1425" spans="11:18" x14ac:dyDescent="0.35">
      <c r="K1425" s="6" t="s">
        <v>3491</v>
      </c>
      <c r="L1425" s="7" t="s">
        <v>90</v>
      </c>
      <c r="M1425" s="7" t="s">
        <v>1482</v>
      </c>
      <c r="N1425" s="10" t="s">
        <v>3492</v>
      </c>
      <c r="O1425" s="10" t="s">
        <v>62</v>
      </c>
      <c r="P1425" s="10" t="s">
        <v>93</v>
      </c>
      <c r="Q1425" s="13">
        <v>1.3699037914000001E-5</v>
      </c>
      <c r="R1425" s="7" t="s">
        <v>94</v>
      </c>
    </row>
    <row r="1426" spans="11:18" x14ac:dyDescent="0.35">
      <c r="K1426" s="6" t="s">
        <v>3491</v>
      </c>
      <c r="L1426" s="7" t="s">
        <v>90</v>
      </c>
      <c r="M1426" s="7" t="s">
        <v>1507</v>
      </c>
      <c r="N1426" s="10" t="s">
        <v>3493</v>
      </c>
      <c r="O1426" s="10" t="s">
        <v>62</v>
      </c>
      <c r="P1426" s="10" t="s">
        <v>93</v>
      </c>
      <c r="Q1426" s="13">
        <v>3.3740822107999996E-9</v>
      </c>
      <c r="R1426" s="7" t="s">
        <v>94</v>
      </c>
    </row>
    <row r="1427" spans="11:18" x14ac:dyDescent="0.35">
      <c r="K1427" s="6" t="s">
        <v>3491</v>
      </c>
      <c r="L1427" s="7" t="s">
        <v>90</v>
      </c>
      <c r="M1427" s="7" t="s">
        <v>1476</v>
      </c>
      <c r="N1427" s="10" t="s">
        <v>3494</v>
      </c>
      <c r="O1427" s="10" t="s">
        <v>62</v>
      </c>
      <c r="P1427" s="10" t="s">
        <v>93</v>
      </c>
      <c r="Q1427" s="13">
        <v>3.6460784393221359E-6</v>
      </c>
      <c r="R1427" s="7" t="s">
        <v>94</v>
      </c>
    </row>
    <row r="1428" spans="11:18" x14ac:dyDescent="0.35">
      <c r="K1428" s="6" t="s">
        <v>3491</v>
      </c>
      <c r="L1428" s="7" t="s">
        <v>90</v>
      </c>
      <c r="M1428" s="7" t="s">
        <v>1485</v>
      </c>
      <c r="N1428" s="10" t="s">
        <v>3495</v>
      </c>
      <c r="O1428" s="10" t="s">
        <v>62</v>
      </c>
      <c r="P1428" s="10" t="s">
        <v>93</v>
      </c>
      <c r="Q1428" s="13">
        <v>3.0072995109000002E-6</v>
      </c>
      <c r="R1428" s="7" t="s">
        <v>94</v>
      </c>
    </row>
    <row r="1429" spans="11:18" x14ac:dyDescent="0.35">
      <c r="K1429" s="6" t="s">
        <v>3491</v>
      </c>
      <c r="L1429" s="7" t="s">
        <v>90</v>
      </c>
      <c r="M1429" s="7" t="s">
        <v>1479</v>
      </c>
      <c r="N1429" s="10" t="s">
        <v>3496</v>
      </c>
      <c r="O1429" s="10" t="s">
        <v>62</v>
      </c>
      <c r="P1429" s="10" t="s">
        <v>93</v>
      </c>
      <c r="Q1429" s="13">
        <v>5.6966979562999996E-8</v>
      </c>
      <c r="R1429" s="7" t="s">
        <v>94</v>
      </c>
    </row>
    <row r="1430" spans="11:18" x14ac:dyDescent="0.35">
      <c r="K1430" s="6" t="s">
        <v>261</v>
      </c>
      <c r="L1430" s="7" t="s">
        <v>90</v>
      </c>
      <c r="M1430" s="7" t="s">
        <v>1482</v>
      </c>
      <c r="N1430" s="10" t="s">
        <v>3497</v>
      </c>
      <c r="O1430" s="10" t="s">
        <v>62</v>
      </c>
      <c r="P1430" s="10" t="s">
        <v>93</v>
      </c>
      <c r="Q1430" s="13">
        <v>1.0956751456E-4</v>
      </c>
      <c r="R1430" s="7" t="s">
        <v>94</v>
      </c>
    </row>
    <row r="1431" spans="11:18" x14ac:dyDescent="0.35">
      <c r="K1431" s="6" t="s">
        <v>261</v>
      </c>
      <c r="L1431" s="7" t="s">
        <v>90</v>
      </c>
      <c r="M1431" s="7" t="s">
        <v>1507</v>
      </c>
      <c r="N1431" s="10" t="s">
        <v>3498</v>
      </c>
      <c r="O1431" s="10" t="s">
        <v>62</v>
      </c>
      <c r="P1431" s="10" t="s">
        <v>93</v>
      </c>
      <c r="Q1431" s="13">
        <v>2.6485429001999999E-5</v>
      </c>
      <c r="R1431" s="7" t="s">
        <v>94</v>
      </c>
    </row>
    <row r="1432" spans="11:18" x14ac:dyDescent="0.35">
      <c r="K1432" s="6" t="s">
        <v>261</v>
      </c>
      <c r="L1432" s="7" t="s">
        <v>90</v>
      </c>
      <c r="M1432" s="7" t="s">
        <v>1721</v>
      </c>
      <c r="N1432" s="10" t="s">
        <v>3499</v>
      </c>
      <c r="O1432" s="10" t="s">
        <v>62</v>
      </c>
      <c r="P1432" s="10" t="s">
        <v>93</v>
      </c>
      <c r="Q1432" s="13">
        <v>7.7388462029999995E-6</v>
      </c>
      <c r="R1432" s="7" t="s">
        <v>94</v>
      </c>
    </row>
    <row r="1433" spans="11:18" x14ac:dyDescent="0.35">
      <c r="K1433" s="6" t="s">
        <v>261</v>
      </c>
      <c r="L1433" s="7" t="s">
        <v>90</v>
      </c>
      <c r="M1433" s="7" t="s">
        <v>1476</v>
      </c>
      <c r="N1433" s="10" t="s">
        <v>3500</v>
      </c>
      <c r="O1433" s="10" t="s">
        <v>62</v>
      </c>
      <c r="P1433" s="10" t="s">
        <v>93</v>
      </c>
      <c r="Q1433" s="13">
        <v>7.1680023709999994E-7</v>
      </c>
      <c r="R1433" s="7" t="s">
        <v>94</v>
      </c>
    </row>
    <row r="1434" spans="11:18" x14ac:dyDescent="0.35">
      <c r="K1434" s="6" t="s">
        <v>261</v>
      </c>
      <c r="L1434" s="7" t="s">
        <v>90</v>
      </c>
      <c r="M1434" s="7" t="s">
        <v>1473</v>
      </c>
      <c r="N1434" s="10" t="s">
        <v>3501</v>
      </c>
      <c r="O1434" s="10" t="s">
        <v>62</v>
      </c>
      <c r="P1434" s="10" t="s">
        <v>93</v>
      </c>
      <c r="Q1434" s="13">
        <v>9.6052452619999995E-4</v>
      </c>
      <c r="R1434" s="7" t="s">
        <v>94</v>
      </c>
    </row>
    <row r="1435" spans="11:18" x14ac:dyDescent="0.35">
      <c r="K1435" s="6" t="s">
        <v>261</v>
      </c>
      <c r="L1435" s="7" t="s">
        <v>90</v>
      </c>
      <c r="M1435" s="7" t="s">
        <v>1634</v>
      </c>
      <c r="N1435" s="10" t="s">
        <v>3502</v>
      </c>
      <c r="O1435" s="10" t="s">
        <v>62</v>
      </c>
      <c r="P1435" s="10" t="s">
        <v>93</v>
      </c>
      <c r="Q1435" s="13">
        <v>2.8854618229368523E-2</v>
      </c>
      <c r="R1435" s="7" t="s">
        <v>94</v>
      </c>
    </row>
    <row r="1436" spans="11:18" x14ac:dyDescent="0.35">
      <c r="K1436" s="6" t="s">
        <v>261</v>
      </c>
      <c r="L1436" s="7" t="s">
        <v>90</v>
      </c>
      <c r="M1436" s="7" t="s">
        <v>1636</v>
      </c>
      <c r="N1436" s="10" t="s">
        <v>3503</v>
      </c>
      <c r="O1436" s="10" t="s">
        <v>62</v>
      </c>
      <c r="P1436" s="10" t="s">
        <v>93</v>
      </c>
      <c r="Q1436" s="13">
        <v>8.1867737979999995E-7</v>
      </c>
      <c r="R1436" s="7" t="s">
        <v>94</v>
      </c>
    </row>
    <row r="1437" spans="11:18" x14ac:dyDescent="0.35">
      <c r="K1437" s="6" t="s">
        <v>261</v>
      </c>
      <c r="L1437" s="7" t="s">
        <v>90</v>
      </c>
      <c r="M1437" s="7" t="s">
        <v>1727</v>
      </c>
      <c r="N1437" s="10" t="s">
        <v>3504</v>
      </c>
      <c r="O1437" s="10" t="s">
        <v>62</v>
      </c>
      <c r="P1437" s="10" t="s">
        <v>93</v>
      </c>
      <c r="Q1437" s="13">
        <v>1.9556760646999998</v>
      </c>
      <c r="R1437" s="7" t="s">
        <v>94</v>
      </c>
    </row>
    <row r="1438" spans="11:18" x14ac:dyDescent="0.35">
      <c r="K1438" s="6" t="s">
        <v>261</v>
      </c>
      <c r="L1438" s="7" t="s">
        <v>90</v>
      </c>
      <c r="M1438" s="7" t="s">
        <v>1606</v>
      </c>
      <c r="N1438" s="10" t="s">
        <v>3505</v>
      </c>
      <c r="O1438" s="10" t="s">
        <v>62</v>
      </c>
      <c r="P1438" s="10" t="s">
        <v>93</v>
      </c>
      <c r="Q1438" s="13">
        <v>3.6105127211554643E-2</v>
      </c>
      <c r="R1438" s="7" t="s">
        <v>94</v>
      </c>
    </row>
    <row r="1439" spans="11:18" x14ac:dyDescent="0.35">
      <c r="K1439" s="6" t="s">
        <v>261</v>
      </c>
      <c r="L1439" s="7" t="s">
        <v>90</v>
      </c>
      <c r="M1439" s="7" t="s">
        <v>1485</v>
      </c>
      <c r="N1439" s="10" t="s">
        <v>3506</v>
      </c>
      <c r="O1439" s="10" t="s">
        <v>62</v>
      </c>
      <c r="P1439" s="10" t="s">
        <v>93</v>
      </c>
      <c r="Q1439" s="13">
        <v>6.0120240153727841E-2</v>
      </c>
      <c r="R1439" s="7" t="s">
        <v>94</v>
      </c>
    </row>
    <row r="1440" spans="11:18" x14ac:dyDescent="0.35">
      <c r="K1440" s="6" t="s">
        <v>261</v>
      </c>
      <c r="L1440" s="7" t="s">
        <v>90</v>
      </c>
      <c r="M1440" s="7" t="s">
        <v>1479</v>
      </c>
      <c r="N1440" s="10" t="s">
        <v>3507</v>
      </c>
      <c r="O1440" s="10" t="s">
        <v>62</v>
      </c>
      <c r="P1440" s="10" t="s">
        <v>93</v>
      </c>
      <c r="Q1440" s="13">
        <v>1.1809973735999999E-3</v>
      </c>
      <c r="R1440" s="7" t="s">
        <v>94</v>
      </c>
    </row>
    <row r="1441" spans="11:18" x14ac:dyDescent="0.35">
      <c r="K1441" s="6" t="s">
        <v>3508</v>
      </c>
      <c r="L1441" s="7" t="s">
        <v>90</v>
      </c>
      <c r="M1441" s="7" t="s">
        <v>1476</v>
      </c>
      <c r="N1441" s="10" t="s">
        <v>3509</v>
      </c>
      <c r="O1441" s="10" t="s">
        <v>62</v>
      </c>
      <c r="P1441" s="10" t="s">
        <v>93</v>
      </c>
      <c r="Q1441" s="13">
        <v>3.8046684482000002E-4</v>
      </c>
      <c r="R1441" s="7" t="s">
        <v>94</v>
      </c>
    </row>
    <row r="1442" spans="11:18" x14ac:dyDescent="0.35">
      <c r="K1442" s="6" t="s">
        <v>3508</v>
      </c>
      <c r="L1442" s="7" t="s">
        <v>90</v>
      </c>
      <c r="M1442" s="7" t="s">
        <v>1473</v>
      </c>
      <c r="N1442" s="10" t="s">
        <v>3510</v>
      </c>
      <c r="O1442" s="10" t="s">
        <v>62</v>
      </c>
      <c r="P1442" s="10" t="s">
        <v>93</v>
      </c>
      <c r="Q1442" s="13">
        <v>3.8047297919000002E-3</v>
      </c>
      <c r="R1442" s="7" t="s">
        <v>94</v>
      </c>
    </row>
    <row r="1443" spans="11:18" x14ac:dyDescent="0.35">
      <c r="K1443" s="6" t="s">
        <v>3508</v>
      </c>
      <c r="L1443" s="7" t="s">
        <v>90</v>
      </c>
      <c r="M1443" s="7" t="s">
        <v>1479</v>
      </c>
      <c r="N1443" s="10" t="s">
        <v>3511</v>
      </c>
      <c r="O1443" s="10" t="s">
        <v>62</v>
      </c>
      <c r="P1443" s="10" t="s">
        <v>93</v>
      </c>
      <c r="Q1443" s="13">
        <v>4.2274081405000005E-5</v>
      </c>
      <c r="R1443" s="7" t="s">
        <v>94</v>
      </c>
    </row>
    <row r="1444" spans="11:18" x14ac:dyDescent="0.35">
      <c r="K1444" s="6" t="s">
        <v>3512</v>
      </c>
      <c r="L1444" s="7" t="s">
        <v>90</v>
      </c>
      <c r="M1444" s="7" t="s">
        <v>1476</v>
      </c>
      <c r="N1444" s="10" t="s">
        <v>3513</v>
      </c>
      <c r="O1444" s="10" t="s">
        <v>62</v>
      </c>
      <c r="P1444" s="10" t="s">
        <v>93</v>
      </c>
      <c r="Q1444" s="13">
        <v>1.0709141791342368E-4</v>
      </c>
      <c r="R1444" s="7" t="s">
        <v>94</v>
      </c>
    </row>
    <row r="1445" spans="11:18" x14ac:dyDescent="0.35">
      <c r="K1445" s="6" t="s">
        <v>3512</v>
      </c>
      <c r="L1445" s="7" t="s">
        <v>90</v>
      </c>
      <c r="M1445" s="7" t="s">
        <v>1473</v>
      </c>
      <c r="N1445" s="10" t="s">
        <v>3514</v>
      </c>
      <c r="O1445" s="10" t="s">
        <v>62</v>
      </c>
      <c r="P1445" s="10" t="s">
        <v>93</v>
      </c>
      <c r="Q1445" s="13">
        <v>1.0521777189000001E-3</v>
      </c>
      <c r="R1445" s="7" t="s">
        <v>94</v>
      </c>
    </row>
    <row r="1446" spans="11:18" x14ac:dyDescent="0.35">
      <c r="K1446" s="6" t="s">
        <v>3512</v>
      </c>
      <c r="L1446" s="7" t="s">
        <v>90</v>
      </c>
      <c r="M1446" s="7" t="s">
        <v>1636</v>
      </c>
      <c r="N1446" s="10" t="s">
        <v>3515</v>
      </c>
      <c r="O1446" s="10" t="s">
        <v>62</v>
      </c>
      <c r="P1446" s="10" t="s">
        <v>93</v>
      </c>
      <c r="Q1446" s="13">
        <v>9.4212282639999992E-12</v>
      </c>
      <c r="R1446" s="7" t="s">
        <v>94</v>
      </c>
    </row>
    <row r="1447" spans="11:18" x14ac:dyDescent="0.35">
      <c r="K1447" s="6" t="s">
        <v>3512</v>
      </c>
      <c r="L1447" s="7" t="s">
        <v>90</v>
      </c>
      <c r="M1447" s="7" t="s">
        <v>1485</v>
      </c>
      <c r="N1447" s="10" t="s">
        <v>3516</v>
      </c>
      <c r="O1447" s="10" t="s">
        <v>62</v>
      </c>
      <c r="P1447" s="10" t="s">
        <v>93</v>
      </c>
      <c r="Q1447" s="13">
        <v>1.3603531785397973E-7</v>
      </c>
      <c r="R1447" s="7" t="s">
        <v>94</v>
      </c>
    </row>
    <row r="1448" spans="11:18" x14ac:dyDescent="0.35">
      <c r="K1448" s="6" t="s">
        <v>3512</v>
      </c>
      <c r="L1448" s="7" t="s">
        <v>90</v>
      </c>
      <c r="M1448" s="7" t="s">
        <v>1479</v>
      </c>
      <c r="N1448" s="10" t="s">
        <v>3517</v>
      </c>
      <c r="O1448" s="10" t="s">
        <v>62</v>
      </c>
      <c r="P1448" s="10" t="s">
        <v>93</v>
      </c>
      <c r="Q1448" s="13">
        <v>1.1656759352000001E-5</v>
      </c>
      <c r="R1448" s="7" t="s">
        <v>94</v>
      </c>
    </row>
    <row r="1449" spans="11:18" x14ac:dyDescent="0.35">
      <c r="K1449" s="6" t="s">
        <v>3518</v>
      </c>
      <c r="L1449" s="7" t="s">
        <v>90</v>
      </c>
      <c r="M1449" s="7" t="s">
        <v>1476</v>
      </c>
      <c r="N1449" s="10" t="s">
        <v>3519</v>
      </c>
      <c r="O1449" s="10" t="s">
        <v>62</v>
      </c>
      <c r="P1449" s="10" t="s">
        <v>93</v>
      </c>
      <c r="Q1449" s="13">
        <v>2.0242097335000002E-5</v>
      </c>
      <c r="R1449" s="7" t="s">
        <v>94</v>
      </c>
    </row>
    <row r="1450" spans="11:18" x14ac:dyDescent="0.35">
      <c r="K1450" s="6" t="s">
        <v>3518</v>
      </c>
      <c r="L1450" s="7" t="s">
        <v>90</v>
      </c>
      <c r="M1450" s="7" t="s">
        <v>1473</v>
      </c>
      <c r="N1450" s="10" t="s">
        <v>3520</v>
      </c>
      <c r="O1450" s="10" t="s">
        <v>62</v>
      </c>
      <c r="P1450" s="10" t="s">
        <v>93</v>
      </c>
      <c r="Q1450" s="13">
        <v>2.0242165922E-4</v>
      </c>
      <c r="R1450" s="7" t="s">
        <v>94</v>
      </c>
    </row>
    <row r="1451" spans="11:18" x14ac:dyDescent="0.35">
      <c r="K1451" s="6" t="s">
        <v>3518</v>
      </c>
      <c r="L1451" s="7" t="s">
        <v>90</v>
      </c>
      <c r="M1451" s="7" t="s">
        <v>1479</v>
      </c>
      <c r="N1451" s="10" t="s">
        <v>3521</v>
      </c>
      <c r="O1451" s="10" t="s">
        <v>62</v>
      </c>
      <c r="P1451" s="10" t="s">
        <v>93</v>
      </c>
      <c r="Q1451" s="13">
        <v>2.2491238135000002E-6</v>
      </c>
      <c r="R1451" s="7" t="s">
        <v>94</v>
      </c>
    </row>
    <row r="1452" spans="11:18" x14ac:dyDescent="0.35">
      <c r="K1452" s="6" t="s">
        <v>266</v>
      </c>
      <c r="L1452" s="7" t="s">
        <v>90</v>
      </c>
      <c r="M1452" s="7" t="s">
        <v>1482</v>
      </c>
      <c r="N1452" s="10" t="s">
        <v>3522</v>
      </c>
      <c r="O1452" s="10" t="s">
        <v>62</v>
      </c>
      <c r="P1452" s="10" t="s">
        <v>93</v>
      </c>
      <c r="Q1452" s="13">
        <v>1.8680088664000001E-5</v>
      </c>
      <c r="R1452" s="7" t="s">
        <v>94</v>
      </c>
    </row>
    <row r="1453" spans="11:18" x14ac:dyDescent="0.35">
      <c r="K1453" s="6" t="s">
        <v>266</v>
      </c>
      <c r="L1453" s="7" t="s">
        <v>90</v>
      </c>
      <c r="M1453" s="7" t="s">
        <v>1507</v>
      </c>
      <c r="N1453" s="10" t="s">
        <v>3523</v>
      </c>
      <c r="O1453" s="10" t="s">
        <v>62</v>
      </c>
      <c r="P1453" s="10" t="s">
        <v>93</v>
      </c>
      <c r="Q1453" s="13">
        <v>2.0130038997000002E-4</v>
      </c>
      <c r="R1453" s="7" t="s">
        <v>94</v>
      </c>
    </row>
    <row r="1454" spans="11:18" x14ac:dyDescent="0.35">
      <c r="K1454" s="6" t="s">
        <v>266</v>
      </c>
      <c r="L1454" s="7" t="s">
        <v>90</v>
      </c>
      <c r="M1454" s="7" t="s">
        <v>1721</v>
      </c>
      <c r="N1454" s="10" t="s">
        <v>3524</v>
      </c>
      <c r="O1454" s="10" t="s">
        <v>62</v>
      </c>
      <c r="P1454" s="10" t="s">
        <v>93</v>
      </c>
      <c r="Q1454" s="13">
        <v>1.7449545579999999E-6</v>
      </c>
      <c r="R1454" s="7" t="s">
        <v>94</v>
      </c>
    </row>
    <row r="1455" spans="11:18" x14ac:dyDescent="0.35">
      <c r="K1455" s="6" t="s">
        <v>266</v>
      </c>
      <c r="L1455" s="7" t="s">
        <v>90</v>
      </c>
      <c r="M1455" s="7" t="s">
        <v>1476</v>
      </c>
      <c r="N1455" s="10" t="s">
        <v>3525</v>
      </c>
      <c r="O1455" s="10" t="s">
        <v>62</v>
      </c>
      <c r="P1455" s="10" t="s">
        <v>93</v>
      </c>
      <c r="Q1455" s="13">
        <v>1.3812202973962778E-3</v>
      </c>
      <c r="R1455" s="7" t="s">
        <v>94</v>
      </c>
    </row>
    <row r="1456" spans="11:18" x14ac:dyDescent="0.35">
      <c r="K1456" s="6" t="s">
        <v>266</v>
      </c>
      <c r="L1456" s="7" t="s">
        <v>90</v>
      </c>
      <c r="M1456" s="7" t="s">
        <v>1473</v>
      </c>
      <c r="N1456" s="10" t="s">
        <v>3526</v>
      </c>
      <c r="O1456" s="10" t="s">
        <v>62</v>
      </c>
      <c r="P1456" s="10" t="s">
        <v>93</v>
      </c>
      <c r="Q1456" s="13">
        <v>4.6508991490605941E-4</v>
      </c>
      <c r="R1456" s="7" t="s">
        <v>94</v>
      </c>
    </row>
    <row r="1457" spans="11:18" x14ac:dyDescent="0.35">
      <c r="K1457" s="6" t="s">
        <v>266</v>
      </c>
      <c r="L1457" s="7" t="s">
        <v>90</v>
      </c>
      <c r="M1457" s="7" t="s">
        <v>1634</v>
      </c>
      <c r="N1457" s="10" t="s">
        <v>3527</v>
      </c>
      <c r="O1457" s="10" t="s">
        <v>62</v>
      </c>
      <c r="P1457" s="10" t="s">
        <v>93</v>
      </c>
      <c r="Q1457" s="13">
        <v>2.291073657632022E-5</v>
      </c>
      <c r="R1457" s="7" t="s">
        <v>94</v>
      </c>
    </row>
    <row r="1458" spans="11:18" x14ac:dyDescent="0.35">
      <c r="K1458" s="6" t="s">
        <v>266</v>
      </c>
      <c r="L1458" s="7" t="s">
        <v>90</v>
      </c>
      <c r="M1458" s="7" t="s">
        <v>1636</v>
      </c>
      <c r="N1458" s="10" t="s">
        <v>3528</v>
      </c>
      <c r="O1458" s="10" t="s">
        <v>62</v>
      </c>
      <c r="P1458" s="10" t="s">
        <v>93</v>
      </c>
      <c r="Q1458" s="13">
        <v>2.2815189279000002E-7</v>
      </c>
      <c r="R1458" s="7" t="s">
        <v>94</v>
      </c>
    </row>
    <row r="1459" spans="11:18" x14ac:dyDescent="0.35">
      <c r="K1459" s="6" t="s">
        <v>266</v>
      </c>
      <c r="L1459" s="7" t="s">
        <v>90</v>
      </c>
      <c r="M1459" s="7" t="s">
        <v>1727</v>
      </c>
      <c r="N1459" s="10" t="s">
        <v>3529</v>
      </c>
      <c r="O1459" s="10" t="s">
        <v>62</v>
      </c>
      <c r="P1459" s="10" t="s">
        <v>93</v>
      </c>
      <c r="Q1459" s="13">
        <v>0.21804906614999997</v>
      </c>
      <c r="R1459" s="7" t="s">
        <v>94</v>
      </c>
    </row>
    <row r="1460" spans="11:18" x14ac:dyDescent="0.35">
      <c r="K1460" s="6" t="s">
        <v>266</v>
      </c>
      <c r="L1460" s="7" t="s">
        <v>90</v>
      </c>
      <c r="M1460" s="7" t="s">
        <v>1606</v>
      </c>
      <c r="N1460" s="10" t="s">
        <v>3530</v>
      </c>
      <c r="O1460" s="10" t="s">
        <v>62</v>
      </c>
      <c r="P1460" s="10" t="s">
        <v>93</v>
      </c>
      <c r="Q1460" s="13">
        <v>1.5046595324130099E-5</v>
      </c>
      <c r="R1460" s="7" t="s">
        <v>94</v>
      </c>
    </row>
    <row r="1461" spans="11:18" x14ac:dyDescent="0.35">
      <c r="K1461" s="6" t="s">
        <v>266</v>
      </c>
      <c r="L1461" s="7" t="s">
        <v>90</v>
      </c>
      <c r="M1461" s="7" t="s">
        <v>1485</v>
      </c>
      <c r="N1461" s="10" t="s">
        <v>3531</v>
      </c>
      <c r="O1461" s="10" t="s">
        <v>62</v>
      </c>
      <c r="P1461" s="10" t="s">
        <v>93</v>
      </c>
      <c r="Q1461" s="13">
        <v>7.7478996621023911E-4</v>
      </c>
      <c r="R1461" s="7" t="s">
        <v>94</v>
      </c>
    </row>
    <row r="1462" spans="11:18" x14ac:dyDescent="0.35">
      <c r="K1462" s="6" t="s">
        <v>266</v>
      </c>
      <c r="L1462" s="7" t="s">
        <v>90</v>
      </c>
      <c r="M1462" s="7" t="s">
        <v>1479</v>
      </c>
      <c r="N1462" s="10" t="s">
        <v>3532</v>
      </c>
      <c r="O1462" s="10" t="s">
        <v>62</v>
      </c>
      <c r="P1462" s="10" t="s">
        <v>93</v>
      </c>
      <c r="Q1462" s="13">
        <v>1.5263364440999998E-5</v>
      </c>
      <c r="R1462" s="7" t="s">
        <v>94</v>
      </c>
    </row>
    <row r="1463" spans="11:18" x14ac:dyDescent="0.35">
      <c r="K1463" s="6" t="s">
        <v>3533</v>
      </c>
      <c r="L1463" s="7" t="s">
        <v>90</v>
      </c>
      <c r="M1463" s="7" t="s">
        <v>1507</v>
      </c>
      <c r="N1463" s="10" t="s">
        <v>3534</v>
      </c>
      <c r="O1463" s="10" t="s">
        <v>62</v>
      </c>
      <c r="P1463" s="10" t="s">
        <v>1691</v>
      </c>
      <c r="Q1463" s="13">
        <v>9.394773553000001E-9</v>
      </c>
      <c r="R1463" s="7" t="s">
        <v>1692</v>
      </c>
    </row>
    <row r="1464" spans="11:18" x14ac:dyDescent="0.35">
      <c r="K1464" s="6" t="s">
        <v>3533</v>
      </c>
      <c r="L1464" s="7" t="s">
        <v>90</v>
      </c>
      <c r="M1464" s="7" t="s">
        <v>1476</v>
      </c>
      <c r="N1464" s="10" t="s">
        <v>3535</v>
      </c>
      <c r="O1464" s="10" t="s">
        <v>62</v>
      </c>
      <c r="P1464" s="10" t="s">
        <v>1691</v>
      </c>
      <c r="Q1464" s="13">
        <v>1.9542053543E-13</v>
      </c>
      <c r="R1464" s="7" t="s">
        <v>1692</v>
      </c>
    </row>
    <row r="1465" spans="11:18" x14ac:dyDescent="0.35">
      <c r="K1465" s="6" t="s">
        <v>3533</v>
      </c>
      <c r="L1465" s="7" t="s">
        <v>90</v>
      </c>
      <c r="M1465" s="7" t="s">
        <v>1485</v>
      </c>
      <c r="N1465" s="10" t="s">
        <v>3536</v>
      </c>
      <c r="O1465" s="10" t="s">
        <v>62</v>
      </c>
      <c r="P1465" s="10" t="s">
        <v>1691</v>
      </c>
      <c r="Q1465" s="13">
        <v>4.9362545963620918E-3</v>
      </c>
      <c r="R1465" s="7" t="s">
        <v>1692</v>
      </c>
    </row>
    <row r="1466" spans="11:18" x14ac:dyDescent="0.35">
      <c r="K1466" s="6" t="s">
        <v>3533</v>
      </c>
      <c r="L1466" s="7" t="s">
        <v>90</v>
      </c>
      <c r="M1466" s="7" t="s">
        <v>1479</v>
      </c>
      <c r="N1466" s="10" t="s">
        <v>3537</v>
      </c>
      <c r="O1466" s="10" t="s">
        <v>62</v>
      </c>
      <c r="P1466" s="10" t="s">
        <v>1691</v>
      </c>
      <c r="Q1466" s="13">
        <v>5.4568495377999998E-8</v>
      </c>
      <c r="R1466" s="7" t="s">
        <v>1692</v>
      </c>
    </row>
    <row r="1467" spans="11:18" x14ac:dyDescent="0.35">
      <c r="K1467" s="6" t="s">
        <v>3538</v>
      </c>
      <c r="L1467" s="7" t="s">
        <v>90</v>
      </c>
      <c r="M1467" s="7" t="s">
        <v>1507</v>
      </c>
      <c r="N1467" s="10" t="s">
        <v>3539</v>
      </c>
      <c r="O1467" s="10" t="s">
        <v>62</v>
      </c>
      <c r="P1467" s="10" t="s">
        <v>93</v>
      </c>
      <c r="Q1467" s="13">
        <v>5.8169021222999998E-16</v>
      </c>
      <c r="R1467" s="7" t="s">
        <v>94</v>
      </c>
    </row>
    <row r="1468" spans="11:18" x14ac:dyDescent="0.35">
      <c r="K1468" s="6" t="s">
        <v>3538</v>
      </c>
      <c r="L1468" s="7" t="s">
        <v>90</v>
      </c>
      <c r="M1468" s="7" t="s">
        <v>1476</v>
      </c>
      <c r="N1468" s="10" t="s">
        <v>3540</v>
      </c>
      <c r="O1468" s="10" t="s">
        <v>62</v>
      </c>
      <c r="P1468" s="10" t="s">
        <v>93</v>
      </c>
      <c r="Q1468" s="13">
        <v>6.1984609618999998E-6</v>
      </c>
      <c r="R1468" s="7" t="s">
        <v>94</v>
      </c>
    </row>
    <row r="1469" spans="11:18" x14ac:dyDescent="0.35">
      <c r="K1469" s="6" t="s">
        <v>3538</v>
      </c>
      <c r="L1469" s="7" t="s">
        <v>90</v>
      </c>
      <c r="M1469" s="7" t="s">
        <v>1473</v>
      </c>
      <c r="N1469" s="10" t="s">
        <v>3541</v>
      </c>
      <c r="O1469" s="10" t="s">
        <v>62</v>
      </c>
      <c r="P1469" s="10" t="s">
        <v>93</v>
      </c>
      <c r="Q1469" s="13">
        <v>6.1984870506000001E-5</v>
      </c>
      <c r="R1469" s="7" t="s">
        <v>94</v>
      </c>
    </row>
    <row r="1470" spans="11:18" x14ac:dyDescent="0.35">
      <c r="K1470" s="6" t="s">
        <v>3538</v>
      </c>
      <c r="L1470" s="7" t="s">
        <v>90</v>
      </c>
      <c r="M1470" s="7" t="s">
        <v>1485</v>
      </c>
      <c r="N1470" s="10" t="s">
        <v>3542</v>
      </c>
      <c r="O1470" s="10" t="s">
        <v>62</v>
      </c>
      <c r="P1470" s="10" t="s">
        <v>93</v>
      </c>
      <c r="Q1470" s="13">
        <v>1.3445695865394936E-15</v>
      </c>
      <c r="R1470" s="7" t="s">
        <v>94</v>
      </c>
    </row>
    <row r="1471" spans="11:18" x14ac:dyDescent="0.35">
      <c r="K1471" s="6" t="s">
        <v>3538</v>
      </c>
      <c r="L1471" s="7" t="s">
        <v>90</v>
      </c>
      <c r="M1471" s="7" t="s">
        <v>1479</v>
      </c>
      <c r="N1471" s="10" t="s">
        <v>3543</v>
      </c>
      <c r="O1471" s="10" t="s">
        <v>62</v>
      </c>
      <c r="P1471" s="10" t="s">
        <v>93</v>
      </c>
      <c r="Q1471" s="13">
        <v>6.886520041E-7</v>
      </c>
      <c r="R1471" s="7" t="s">
        <v>94</v>
      </c>
    </row>
    <row r="1472" spans="11:18" x14ac:dyDescent="0.35">
      <c r="K1472" s="6" t="s">
        <v>3544</v>
      </c>
      <c r="L1472" s="7" t="s">
        <v>90</v>
      </c>
      <c r="M1472" s="7" t="s">
        <v>1476</v>
      </c>
      <c r="N1472" s="10" t="s">
        <v>3545</v>
      </c>
      <c r="O1472" s="10" t="s">
        <v>62</v>
      </c>
      <c r="P1472" s="10" t="s">
        <v>93</v>
      </c>
      <c r="Q1472" s="13">
        <v>2.4401555309800705E-4</v>
      </c>
      <c r="R1472" s="7" t="s">
        <v>94</v>
      </c>
    </row>
    <row r="1473" spans="11:18" x14ac:dyDescent="0.35">
      <c r="K1473" s="6" t="s">
        <v>3544</v>
      </c>
      <c r="L1473" s="7" t="s">
        <v>90</v>
      </c>
      <c r="M1473" s="7" t="s">
        <v>1473</v>
      </c>
      <c r="N1473" s="10" t="s">
        <v>3546</v>
      </c>
      <c r="O1473" s="10" t="s">
        <v>62</v>
      </c>
      <c r="P1473" s="10" t="s">
        <v>93</v>
      </c>
      <c r="Q1473" s="13">
        <v>2.4401559154999999E-3</v>
      </c>
      <c r="R1473" s="7" t="s">
        <v>94</v>
      </c>
    </row>
    <row r="1474" spans="11:18" x14ac:dyDescent="0.35">
      <c r="K1474" s="6" t="s">
        <v>3544</v>
      </c>
      <c r="L1474" s="7" t="s">
        <v>90</v>
      </c>
      <c r="M1474" s="7" t="s">
        <v>1485</v>
      </c>
      <c r="N1474" s="10" t="s">
        <v>3547</v>
      </c>
      <c r="O1474" s="10" t="s">
        <v>62</v>
      </c>
      <c r="P1474" s="10" t="s">
        <v>93</v>
      </c>
      <c r="Q1474" s="13">
        <v>7.0161867656976316E-13</v>
      </c>
      <c r="R1474" s="7" t="s">
        <v>94</v>
      </c>
    </row>
    <row r="1475" spans="11:18" x14ac:dyDescent="0.35">
      <c r="K1475" s="6" t="s">
        <v>3544</v>
      </c>
      <c r="L1475" s="7" t="s">
        <v>90</v>
      </c>
      <c r="M1475" s="7" t="s">
        <v>1479</v>
      </c>
      <c r="N1475" s="10" t="s">
        <v>3548</v>
      </c>
      <c r="O1475" s="10" t="s">
        <v>62</v>
      </c>
      <c r="P1475" s="10" t="s">
        <v>93</v>
      </c>
      <c r="Q1475" s="13">
        <v>2.7112611606E-5</v>
      </c>
      <c r="R1475" s="7" t="s">
        <v>94</v>
      </c>
    </row>
    <row r="1476" spans="11:18" x14ac:dyDescent="0.35">
      <c r="K1476" s="6" t="s">
        <v>3549</v>
      </c>
      <c r="L1476" s="7" t="s">
        <v>90</v>
      </c>
      <c r="M1476" s="7" t="s">
        <v>1476</v>
      </c>
      <c r="N1476" s="10" t="s">
        <v>3550</v>
      </c>
      <c r="O1476" s="10" t="s">
        <v>62</v>
      </c>
      <c r="P1476" s="10" t="s">
        <v>93</v>
      </c>
      <c r="Q1476" s="13">
        <v>9.5828647470000003E-6</v>
      </c>
      <c r="R1476" s="7" t="s">
        <v>94</v>
      </c>
    </row>
    <row r="1477" spans="11:18" x14ac:dyDescent="0.35">
      <c r="K1477" s="6" t="s">
        <v>3551</v>
      </c>
      <c r="L1477" s="7" t="s">
        <v>90</v>
      </c>
      <c r="M1477" s="7" t="s">
        <v>1473</v>
      </c>
      <c r="N1477" s="10" t="s">
        <v>3552</v>
      </c>
      <c r="O1477" s="10" t="s">
        <v>62</v>
      </c>
      <c r="P1477" s="10" t="s">
        <v>93</v>
      </c>
      <c r="Q1477" s="13">
        <v>9.5828730800000001E-5</v>
      </c>
      <c r="R1477" s="7" t="s">
        <v>94</v>
      </c>
    </row>
    <row r="1478" spans="11:18" x14ac:dyDescent="0.35">
      <c r="K1478" s="6" t="s">
        <v>3549</v>
      </c>
      <c r="L1478" s="7" t="s">
        <v>90</v>
      </c>
      <c r="M1478" s="7" t="s">
        <v>1479</v>
      </c>
      <c r="N1478" s="10" t="s">
        <v>3553</v>
      </c>
      <c r="O1478" s="10" t="s">
        <v>62</v>
      </c>
      <c r="P1478" s="10" t="s">
        <v>93</v>
      </c>
      <c r="Q1478" s="13">
        <v>1.0648163159E-6</v>
      </c>
      <c r="R1478" s="7" t="s">
        <v>94</v>
      </c>
    </row>
    <row r="1479" spans="11:18" x14ac:dyDescent="0.35">
      <c r="K1479" s="6" t="s">
        <v>3554</v>
      </c>
      <c r="L1479" s="7" t="s">
        <v>90</v>
      </c>
      <c r="M1479" s="7" t="s">
        <v>1473</v>
      </c>
      <c r="N1479" s="10" t="s">
        <v>3555</v>
      </c>
      <c r="O1479" s="10" t="s">
        <v>62</v>
      </c>
      <c r="P1479" s="10" t="s">
        <v>93</v>
      </c>
      <c r="Q1479" s="13">
        <v>3.1509304961999998E-12</v>
      </c>
      <c r="R1479" s="7" t="s">
        <v>94</v>
      </c>
    </row>
    <row r="1480" spans="11:18" x14ac:dyDescent="0.35">
      <c r="K1480" s="6" t="s">
        <v>3556</v>
      </c>
      <c r="L1480" s="7" t="s">
        <v>90</v>
      </c>
      <c r="M1480" s="7" t="s">
        <v>1473</v>
      </c>
      <c r="N1480" s="10" t="s">
        <v>3557</v>
      </c>
      <c r="O1480" s="10" t="s">
        <v>62</v>
      </c>
      <c r="P1480" s="10" t="s">
        <v>93</v>
      </c>
      <c r="Q1480" s="13">
        <v>4.9441174838000005E-4</v>
      </c>
      <c r="R1480" s="7" t="s">
        <v>94</v>
      </c>
    </row>
    <row r="1481" spans="11:18" x14ac:dyDescent="0.35">
      <c r="K1481" s="6" t="s">
        <v>3558</v>
      </c>
      <c r="L1481" s="7" t="s">
        <v>90</v>
      </c>
      <c r="M1481" s="7" t="s">
        <v>1476</v>
      </c>
      <c r="N1481" s="10" t="s">
        <v>3559</v>
      </c>
      <c r="O1481" s="10" t="s">
        <v>62</v>
      </c>
      <c r="P1481" s="10" t="s">
        <v>93</v>
      </c>
      <c r="Q1481" s="13">
        <v>2.8157269818000003E-5</v>
      </c>
      <c r="R1481" s="7" t="s">
        <v>94</v>
      </c>
    </row>
    <row r="1482" spans="11:18" x14ac:dyDescent="0.35">
      <c r="K1482" s="6" t="s">
        <v>3558</v>
      </c>
      <c r="L1482" s="7" t="s">
        <v>90</v>
      </c>
      <c r="M1482" s="7" t="s">
        <v>1473</v>
      </c>
      <c r="N1482" s="10" t="s">
        <v>3560</v>
      </c>
      <c r="O1482" s="10" t="s">
        <v>62</v>
      </c>
      <c r="P1482" s="10" t="s">
        <v>93</v>
      </c>
      <c r="Q1482" s="13">
        <v>3.0560760213E-4</v>
      </c>
      <c r="R1482" s="7" t="s">
        <v>94</v>
      </c>
    </row>
    <row r="1483" spans="11:18" x14ac:dyDescent="0.35">
      <c r="K1483" s="6" t="s">
        <v>3558</v>
      </c>
      <c r="L1483" s="7" t="s">
        <v>90</v>
      </c>
      <c r="M1483" s="7" t="s">
        <v>1479</v>
      </c>
      <c r="N1483" s="10" t="s">
        <v>3561</v>
      </c>
      <c r="O1483" s="10" t="s">
        <v>62</v>
      </c>
      <c r="P1483" s="10" t="s">
        <v>93</v>
      </c>
      <c r="Q1483" s="13">
        <v>3.1285854926000003E-6</v>
      </c>
      <c r="R1483" s="7" t="s">
        <v>94</v>
      </c>
    </row>
    <row r="1484" spans="11:18" x14ac:dyDescent="0.35">
      <c r="K1484" s="6" t="s">
        <v>268</v>
      </c>
      <c r="L1484" s="7" t="s">
        <v>90</v>
      </c>
      <c r="M1484" s="7" t="s">
        <v>1482</v>
      </c>
      <c r="N1484" s="10" t="s">
        <v>3562</v>
      </c>
      <c r="O1484" s="10" t="s">
        <v>62</v>
      </c>
      <c r="P1484" s="10" t="s">
        <v>93</v>
      </c>
      <c r="Q1484" s="13">
        <v>9.8552467999999988E-7</v>
      </c>
      <c r="R1484" s="7" t="s">
        <v>94</v>
      </c>
    </row>
    <row r="1485" spans="11:18" x14ac:dyDescent="0.35">
      <c r="K1485" s="6" t="s">
        <v>268</v>
      </c>
      <c r="L1485" s="7" t="s">
        <v>90</v>
      </c>
      <c r="M1485" s="7" t="s">
        <v>1507</v>
      </c>
      <c r="N1485" s="10" t="s">
        <v>3563</v>
      </c>
      <c r="O1485" s="10" t="s">
        <v>62</v>
      </c>
      <c r="P1485" s="10" t="s">
        <v>93</v>
      </c>
      <c r="Q1485" s="13">
        <v>3.2116189659999999E-6</v>
      </c>
      <c r="R1485" s="7" t="s">
        <v>94</v>
      </c>
    </row>
    <row r="1486" spans="11:18" x14ac:dyDescent="0.35">
      <c r="K1486" s="6" t="s">
        <v>268</v>
      </c>
      <c r="L1486" s="7" t="s">
        <v>90</v>
      </c>
      <c r="M1486" s="7" t="s">
        <v>1721</v>
      </c>
      <c r="N1486" s="10" t="s">
        <v>3564</v>
      </c>
      <c r="O1486" s="10" t="s">
        <v>62</v>
      </c>
      <c r="P1486" s="10" t="s">
        <v>93</v>
      </c>
      <c r="Q1486" s="13">
        <v>5.3429799260999997E-9</v>
      </c>
      <c r="R1486" s="7" t="s">
        <v>94</v>
      </c>
    </row>
    <row r="1487" spans="11:18" x14ac:dyDescent="0.35">
      <c r="K1487" s="6" t="s">
        <v>268</v>
      </c>
      <c r="L1487" s="7" t="s">
        <v>90</v>
      </c>
      <c r="M1487" s="7" t="s">
        <v>1914</v>
      </c>
      <c r="N1487" s="10" t="s">
        <v>3565</v>
      </c>
      <c r="O1487" s="10" t="s">
        <v>62</v>
      </c>
      <c r="P1487" s="10" t="s">
        <v>93</v>
      </c>
      <c r="Q1487" s="13">
        <v>4.4586145970000003E-18</v>
      </c>
      <c r="R1487" s="7" t="s">
        <v>94</v>
      </c>
    </row>
    <row r="1488" spans="11:18" x14ac:dyDescent="0.35">
      <c r="K1488" s="6" t="s">
        <v>268</v>
      </c>
      <c r="L1488" s="7" t="s">
        <v>90</v>
      </c>
      <c r="M1488" s="7" t="s">
        <v>1476</v>
      </c>
      <c r="N1488" s="10" t="s">
        <v>3566</v>
      </c>
      <c r="O1488" s="10" t="s">
        <v>62</v>
      </c>
      <c r="P1488" s="10" t="s">
        <v>93</v>
      </c>
      <c r="Q1488" s="13">
        <v>3.2141741183911435E-5</v>
      </c>
      <c r="R1488" s="7" t="s">
        <v>94</v>
      </c>
    </row>
    <row r="1489" spans="11:18" x14ac:dyDescent="0.35">
      <c r="K1489" s="6" t="s">
        <v>268</v>
      </c>
      <c r="L1489" s="7" t="s">
        <v>90</v>
      </c>
      <c r="M1489" s="7" t="s">
        <v>1473</v>
      </c>
      <c r="N1489" s="10" t="s">
        <v>3567</v>
      </c>
      <c r="O1489" s="10" t="s">
        <v>62</v>
      </c>
      <c r="P1489" s="10" t="s">
        <v>93</v>
      </c>
      <c r="Q1489" s="13">
        <v>-7.3130717337594245E-5</v>
      </c>
      <c r="R1489" s="7" t="s">
        <v>94</v>
      </c>
    </row>
    <row r="1490" spans="11:18" x14ac:dyDescent="0.35">
      <c r="K1490" s="6" t="s">
        <v>268</v>
      </c>
      <c r="L1490" s="7" t="s">
        <v>90</v>
      </c>
      <c r="M1490" s="7" t="s">
        <v>1634</v>
      </c>
      <c r="N1490" s="10" t="s">
        <v>3568</v>
      </c>
      <c r="O1490" s="10" t="s">
        <v>62</v>
      </c>
      <c r="P1490" s="10" t="s">
        <v>93</v>
      </c>
      <c r="Q1490" s="13">
        <v>1.4773713981578932E-9</v>
      </c>
      <c r="R1490" s="7" t="s">
        <v>94</v>
      </c>
    </row>
    <row r="1491" spans="11:18" x14ac:dyDescent="0.35">
      <c r="K1491" s="6" t="s">
        <v>268</v>
      </c>
      <c r="L1491" s="7" t="s">
        <v>90</v>
      </c>
      <c r="M1491" s="7" t="s">
        <v>1636</v>
      </c>
      <c r="N1491" s="10" t="s">
        <v>3569</v>
      </c>
      <c r="O1491" s="10" t="s">
        <v>62</v>
      </c>
      <c r="P1491" s="10" t="s">
        <v>93</v>
      </c>
      <c r="Q1491" s="13">
        <v>4.6347099247000001E-11</v>
      </c>
      <c r="R1491" s="7" t="s">
        <v>94</v>
      </c>
    </row>
    <row r="1492" spans="11:18" x14ac:dyDescent="0.35">
      <c r="K1492" s="6" t="s">
        <v>268</v>
      </c>
      <c r="L1492" s="7" t="s">
        <v>90</v>
      </c>
      <c r="M1492" s="7" t="s">
        <v>1727</v>
      </c>
      <c r="N1492" s="10" t="s">
        <v>3570</v>
      </c>
      <c r="O1492" s="10" t="s">
        <v>62</v>
      </c>
      <c r="P1492" s="10" t="s">
        <v>93</v>
      </c>
      <c r="Q1492" s="13">
        <v>9.8115498300000005E-6</v>
      </c>
      <c r="R1492" s="7" t="s">
        <v>94</v>
      </c>
    </row>
    <row r="1493" spans="11:18" x14ac:dyDescent="0.35">
      <c r="K1493" s="6" t="s">
        <v>268</v>
      </c>
      <c r="L1493" s="7" t="s">
        <v>90</v>
      </c>
      <c r="M1493" s="7" t="s">
        <v>1606</v>
      </c>
      <c r="N1493" s="10" t="s">
        <v>3571</v>
      </c>
      <c r="O1493" s="10" t="s">
        <v>62</v>
      </c>
      <c r="P1493" s="10" t="s">
        <v>93</v>
      </c>
      <c r="Q1493" s="13">
        <v>4.485373835840316E-7</v>
      </c>
      <c r="R1493" s="7" t="s">
        <v>94</v>
      </c>
    </row>
    <row r="1494" spans="11:18" x14ac:dyDescent="0.35">
      <c r="K1494" s="6" t="s">
        <v>268</v>
      </c>
      <c r="L1494" s="7" t="s">
        <v>90</v>
      </c>
      <c r="M1494" s="7" t="s">
        <v>1485</v>
      </c>
      <c r="N1494" s="10" t="s">
        <v>3572</v>
      </c>
      <c r="O1494" s="10" t="s">
        <v>62</v>
      </c>
      <c r="P1494" s="10" t="s">
        <v>93</v>
      </c>
      <c r="Q1494" s="13">
        <v>2.1511352225729948E-5</v>
      </c>
      <c r="R1494" s="7" t="s">
        <v>94</v>
      </c>
    </row>
    <row r="1495" spans="11:18" x14ac:dyDescent="0.35">
      <c r="K1495" s="6" t="s">
        <v>268</v>
      </c>
      <c r="L1495" s="7" t="s">
        <v>90</v>
      </c>
      <c r="M1495" s="7" t="s">
        <v>1479</v>
      </c>
      <c r="N1495" s="10" t="s">
        <v>3573</v>
      </c>
      <c r="O1495" s="10" t="s">
        <v>62</v>
      </c>
      <c r="P1495" s="10" t="s">
        <v>93</v>
      </c>
      <c r="Q1495" s="13">
        <v>1.3297923190000002E-6</v>
      </c>
      <c r="R1495" s="7" t="s">
        <v>94</v>
      </c>
    </row>
    <row r="1496" spans="11:18" x14ac:dyDescent="0.35">
      <c r="K1496" s="6" t="s">
        <v>3574</v>
      </c>
      <c r="L1496" s="7" t="s">
        <v>90</v>
      </c>
      <c r="M1496" s="7" t="s">
        <v>1473</v>
      </c>
      <c r="N1496" s="10" t="s">
        <v>3575</v>
      </c>
      <c r="O1496" s="10" t="s">
        <v>62</v>
      </c>
      <c r="P1496" s="10" t="s">
        <v>93</v>
      </c>
      <c r="Q1496" s="13">
        <v>1.5646406810999999E-4</v>
      </c>
      <c r="R1496" s="7" t="s">
        <v>94</v>
      </c>
    </row>
    <row r="1497" spans="11:18" x14ac:dyDescent="0.35">
      <c r="K1497" s="6" t="s">
        <v>3576</v>
      </c>
      <c r="L1497" s="7" t="s">
        <v>90</v>
      </c>
      <c r="M1497" s="7" t="s">
        <v>1473</v>
      </c>
      <c r="N1497" s="10" t="s">
        <v>3577</v>
      </c>
      <c r="O1497" s="10" t="s">
        <v>62</v>
      </c>
      <c r="P1497" s="10" t="s">
        <v>93</v>
      </c>
      <c r="Q1497" s="13">
        <v>1.3368708179000001E-3</v>
      </c>
      <c r="R1497" s="7" t="s">
        <v>94</v>
      </c>
    </row>
    <row r="1498" spans="11:18" x14ac:dyDescent="0.35">
      <c r="K1498" s="6" t="s">
        <v>3578</v>
      </c>
      <c r="L1498" s="7" t="s">
        <v>90</v>
      </c>
      <c r="M1498" s="7" t="s">
        <v>1476</v>
      </c>
      <c r="N1498" s="10" t="s">
        <v>3579</v>
      </c>
      <c r="O1498" s="10" t="s">
        <v>62</v>
      </c>
      <c r="P1498" s="10" t="s">
        <v>93</v>
      </c>
      <c r="Q1498" s="13">
        <v>1.6923906991000001E-7</v>
      </c>
      <c r="R1498" s="7" t="s">
        <v>94</v>
      </c>
    </row>
    <row r="1499" spans="11:18" x14ac:dyDescent="0.35">
      <c r="K1499" s="6" t="s">
        <v>3578</v>
      </c>
      <c r="L1499" s="7" t="s">
        <v>90</v>
      </c>
      <c r="M1499" s="7" t="s">
        <v>1473</v>
      </c>
      <c r="N1499" s="10" t="s">
        <v>3580</v>
      </c>
      <c r="O1499" s="10" t="s">
        <v>62</v>
      </c>
      <c r="P1499" s="10" t="s">
        <v>93</v>
      </c>
      <c r="Q1499" s="13">
        <v>1.9140055520999999E-6</v>
      </c>
      <c r="R1499" s="7" t="s">
        <v>94</v>
      </c>
    </row>
    <row r="1500" spans="11:18" x14ac:dyDescent="0.35">
      <c r="K1500" s="6" t="s">
        <v>3578</v>
      </c>
      <c r="L1500" s="7" t="s">
        <v>90</v>
      </c>
      <c r="M1500" s="7" t="s">
        <v>1479</v>
      </c>
      <c r="N1500" s="10" t="s">
        <v>3581</v>
      </c>
      <c r="O1500" s="10" t="s">
        <v>62</v>
      </c>
      <c r="P1500" s="10" t="s">
        <v>93</v>
      </c>
      <c r="Q1500" s="13">
        <v>1.8803577955E-8</v>
      </c>
      <c r="R1500" s="7" t="s">
        <v>94</v>
      </c>
    </row>
    <row r="1501" spans="11:18" x14ac:dyDescent="0.35">
      <c r="K1501" s="6" t="s">
        <v>3582</v>
      </c>
      <c r="L1501" s="7" t="s">
        <v>90</v>
      </c>
      <c r="M1501" s="7" t="s">
        <v>1473</v>
      </c>
      <c r="N1501" s="10" t="s">
        <v>3583</v>
      </c>
      <c r="O1501" s="10" t="s">
        <v>62</v>
      </c>
      <c r="P1501" s="10" t="s">
        <v>93</v>
      </c>
      <c r="Q1501" s="13">
        <v>1.2908318903000002E-8</v>
      </c>
      <c r="R1501" s="7" t="s">
        <v>94</v>
      </c>
    </row>
    <row r="1502" spans="11:18" x14ac:dyDescent="0.35">
      <c r="K1502" s="6" t="s">
        <v>3584</v>
      </c>
      <c r="L1502" s="7" t="s">
        <v>90</v>
      </c>
      <c r="M1502" s="7" t="s">
        <v>1473</v>
      </c>
      <c r="N1502" s="10" t="s">
        <v>3585</v>
      </c>
      <c r="O1502" s="10" t="s">
        <v>62</v>
      </c>
      <c r="P1502" s="10" t="s">
        <v>93</v>
      </c>
      <c r="Q1502" s="13">
        <v>1.1225528525E-3</v>
      </c>
      <c r="R1502" s="7" t="s">
        <v>94</v>
      </c>
    </row>
    <row r="1503" spans="11:18" x14ac:dyDescent="0.35">
      <c r="K1503" s="6" t="s">
        <v>3584</v>
      </c>
      <c r="L1503" s="7" t="s">
        <v>90</v>
      </c>
      <c r="M1503" s="7" t="s">
        <v>1636</v>
      </c>
      <c r="N1503" s="10" t="s">
        <v>3586</v>
      </c>
      <c r="O1503" s="10" t="s">
        <v>62</v>
      </c>
      <c r="P1503" s="10" t="s">
        <v>93</v>
      </c>
      <c r="Q1503" s="13">
        <v>1.6183989794000002E-11</v>
      </c>
      <c r="R1503" s="7" t="s">
        <v>94</v>
      </c>
    </row>
    <row r="1504" spans="11:18" x14ac:dyDescent="0.35">
      <c r="K1504" s="6" t="s">
        <v>3587</v>
      </c>
      <c r="L1504" s="7" t="s">
        <v>90</v>
      </c>
      <c r="M1504" s="7" t="s">
        <v>1476</v>
      </c>
      <c r="N1504" s="10" t="s">
        <v>3588</v>
      </c>
      <c r="O1504" s="10" t="s">
        <v>62</v>
      </c>
      <c r="P1504" s="10" t="s">
        <v>93</v>
      </c>
      <c r="Q1504" s="13">
        <v>6.6390728879999996E-6</v>
      </c>
      <c r="R1504" s="7" t="s">
        <v>94</v>
      </c>
    </row>
    <row r="1505" spans="11:18" x14ac:dyDescent="0.35">
      <c r="K1505" s="6" t="s">
        <v>3587</v>
      </c>
      <c r="L1505" s="7" t="s">
        <v>90</v>
      </c>
      <c r="M1505" s="7" t="s">
        <v>1473</v>
      </c>
      <c r="N1505" s="10" t="s">
        <v>3589</v>
      </c>
      <c r="O1505" s="10" t="s">
        <v>62</v>
      </c>
      <c r="P1505" s="10" t="s">
        <v>93</v>
      </c>
      <c r="Q1505" s="13">
        <v>6.6390735289999995E-5</v>
      </c>
      <c r="R1505" s="7" t="s">
        <v>94</v>
      </c>
    </row>
    <row r="1506" spans="11:18" x14ac:dyDescent="0.35">
      <c r="K1506" s="6" t="s">
        <v>3587</v>
      </c>
      <c r="L1506" s="7" t="s">
        <v>90</v>
      </c>
      <c r="M1506" s="7" t="s">
        <v>1479</v>
      </c>
      <c r="N1506" s="10" t="s">
        <v>3590</v>
      </c>
      <c r="O1506" s="10" t="s">
        <v>62</v>
      </c>
      <c r="P1506" s="10" t="s">
        <v>93</v>
      </c>
      <c r="Q1506" s="13">
        <v>7.3767478669999995E-7</v>
      </c>
      <c r="R1506" s="7" t="s">
        <v>94</v>
      </c>
    </row>
    <row r="1507" spans="11:18" x14ac:dyDescent="0.35">
      <c r="K1507" s="6" t="s">
        <v>3591</v>
      </c>
      <c r="L1507" s="7" t="s">
        <v>90</v>
      </c>
      <c r="M1507" s="7" t="s">
        <v>1473</v>
      </c>
      <c r="N1507" s="10" t="s">
        <v>3592</v>
      </c>
      <c r="O1507" s="10" t="s">
        <v>62</v>
      </c>
      <c r="P1507" s="10" t="s">
        <v>93</v>
      </c>
      <c r="Q1507" s="13">
        <v>1.9479195160000002E-8</v>
      </c>
      <c r="R1507" s="7" t="s">
        <v>94</v>
      </c>
    </row>
    <row r="1508" spans="11:18" x14ac:dyDescent="0.35">
      <c r="K1508" s="6" t="s">
        <v>3593</v>
      </c>
      <c r="L1508" s="7" t="s">
        <v>90</v>
      </c>
      <c r="M1508" s="7" t="s">
        <v>1476</v>
      </c>
      <c r="N1508" s="10" t="s">
        <v>3594</v>
      </c>
      <c r="O1508" s="10" t="s">
        <v>62</v>
      </c>
      <c r="P1508" s="10" t="s">
        <v>93</v>
      </c>
      <c r="Q1508" s="13">
        <v>8.4245809520000001E-5</v>
      </c>
      <c r="R1508" s="7" t="s">
        <v>94</v>
      </c>
    </row>
    <row r="1509" spans="11:18" x14ac:dyDescent="0.35">
      <c r="K1509" s="6" t="s">
        <v>3593</v>
      </c>
      <c r="L1509" s="7" t="s">
        <v>90</v>
      </c>
      <c r="M1509" s="7" t="s">
        <v>1473</v>
      </c>
      <c r="N1509" s="10" t="s">
        <v>3595</v>
      </c>
      <c r="O1509" s="10" t="s">
        <v>62</v>
      </c>
      <c r="P1509" s="10" t="s">
        <v>93</v>
      </c>
      <c r="Q1509" s="13">
        <v>8.6250787009999996E-4</v>
      </c>
      <c r="R1509" s="7" t="s">
        <v>94</v>
      </c>
    </row>
    <row r="1510" spans="11:18" x14ac:dyDescent="0.35">
      <c r="K1510" s="6" t="s">
        <v>3593</v>
      </c>
      <c r="L1510" s="7" t="s">
        <v>90</v>
      </c>
      <c r="M1510" s="7" t="s">
        <v>1479</v>
      </c>
      <c r="N1510" s="10" t="s">
        <v>3596</v>
      </c>
      <c r="O1510" s="10" t="s">
        <v>62</v>
      </c>
      <c r="P1510" s="10" t="s">
        <v>93</v>
      </c>
      <c r="Q1510" s="13">
        <v>9.3633850650000004E-6</v>
      </c>
      <c r="R1510" s="7" t="s">
        <v>94</v>
      </c>
    </row>
    <row r="1511" spans="11:18" x14ac:dyDescent="0.35">
      <c r="K1511" s="6" t="s">
        <v>3597</v>
      </c>
      <c r="L1511" s="7" t="s">
        <v>90</v>
      </c>
      <c r="M1511" s="7" t="s">
        <v>1476</v>
      </c>
      <c r="N1511" s="10" t="s">
        <v>3598</v>
      </c>
      <c r="O1511" s="10" t="s">
        <v>62</v>
      </c>
      <c r="P1511" s="10" t="s">
        <v>93</v>
      </c>
      <c r="Q1511" s="13">
        <v>1.9734369568000002E-3</v>
      </c>
      <c r="R1511" s="7" t="s">
        <v>94</v>
      </c>
    </row>
    <row r="1512" spans="11:18" x14ac:dyDescent="0.35">
      <c r="K1512" s="6" t="s">
        <v>3597</v>
      </c>
      <c r="L1512" s="7" t="s">
        <v>90</v>
      </c>
      <c r="M1512" s="7" t="s">
        <v>1473</v>
      </c>
      <c r="N1512" s="10" t="s">
        <v>3599</v>
      </c>
      <c r="O1512" s="10" t="s">
        <v>62</v>
      </c>
      <c r="P1512" s="10" t="s">
        <v>93</v>
      </c>
      <c r="Q1512" s="13">
        <v>2.0370776162E-2</v>
      </c>
      <c r="R1512" s="7" t="s">
        <v>94</v>
      </c>
    </row>
    <row r="1513" spans="11:18" x14ac:dyDescent="0.35">
      <c r="K1513" s="6" t="s">
        <v>3597</v>
      </c>
      <c r="L1513" s="7" t="s">
        <v>90</v>
      </c>
      <c r="M1513" s="7" t="s">
        <v>1479</v>
      </c>
      <c r="N1513" s="10" t="s">
        <v>3600</v>
      </c>
      <c r="O1513" s="10" t="s">
        <v>62</v>
      </c>
      <c r="P1513" s="10" t="s">
        <v>93</v>
      </c>
      <c r="Q1513" s="13">
        <v>2.1920218028000001E-4</v>
      </c>
      <c r="R1513" s="7" t="s">
        <v>94</v>
      </c>
    </row>
    <row r="1514" spans="11:18" x14ac:dyDescent="0.35">
      <c r="K1514" s="6" t="s">
        <v>3601</v>
      </c>
      <c r="L1514" s="7" t="s">
        <v>90</v>
      </c>
      <c r="M1514" s="7" t="s">
        <v>1473</v>
      </c>
      <c r="N1514" s="10" t="s">
        <v>3602</v>
      </c>
      <c r="O1514" s="10" t="s">
        <v>62</v>
      </c>
      <c r="P1514" s="10" t="s">
        <v>93</v>
      </c>
      <c r="Q1514" s="13">
        <v>4.2956106045999998E-4</v>
      </c>
      <c r="R1514" s="7" t="s">
        <v>94</v>
      </c>
    </row>
    <row r="1515" spans="11:18" x14ac:dyDescent="0.35">
      <c r="K1515" s="6" t="s">
        <v>3603</v>
      </c>
      <c r="L1515" s="7" t="s">
        <v>90</v>
      </c>
      <c r="M1515" s="7" t="s">
        <v>1476</v>
      </c>
      <c r="N1515" s="10" t="s">
        <v>3604</v>
      </c>
      <c r="O1515" s="10" t="s">
        <v>62</v>
      </c>
      <c r="P1515" s="10" t="s">
        <v>93</v>
      </c>
      <c r="Q1515" s="13">
        <v>9.0050570910000007E-6</v>
      </c>
      <c r="R1515" s="7" t="s">
        <v>94</v>
      </c>
    </row>
    <row r="1516" spans="11:18" x14ac:dyDescent="0.35">
      <c r="K1516" s="6" t="s">
        <v>3603</v>
      </c>
      <c r="L1516" s="7" t="s">
        <v>90</v>
      </c>
      <c r="M1516" s="7" t="s">
        <v>1473</v>
      </c>
      <c r="N1516" s="10" t="s">
        <v>3605</v>
      </c>
      <c r="O1516" s="10" t="s">
        <v>62</v>
      </c>
      <c r="P1516" s="10" t="s">
        <v>93</v>
      </c>
      <c r="Q1516" s="13">
        <v>9.005057091E-5</v>
      </c>
      <c r="R1516" s="7" t="s">
        <v>94</v>
      </c>
    </row>
    <row r="1517" spans="11:18" x14ac:dyDescent="0.35">
      <c r="K1517" s="6" t="s">
        <v>3603</v>
      </c>
      <c r="L1517" s="7" t="s">
        <v>90</v>
      </c>
      <c r="M1517" s="7" t="s">
        <v>1479</v>
      </c>
      <c r="N1517" s="10" t="s">
        <v>3606</v>
      </c>
      <c r="O1517" s="10" t="s">
        <v>62</v>
      </c>
      <c r="P1517" s="10" t="s">
        <v>93</v>
      </c>
      <c r="Q1517" s="13">
        <v>1.0009190001E-6</v>
      </c>
      <c r="R1517" s="7" t="s">
        <v>94</v>
      </c>
    </row>
    <row r="1518" spans="11:18" x14ac:dyDescent="0.35">
      <c r="K1518" s="6" t="s">
        <v>3607</v>
      </c>
      <c r="L1518" s="7" t="s">
        <v>90</v>
      </c>
      <c r="M1518" s="7" t="s">
        <v>1473</v>
      </c>
      <c r="N1518" s="10" t="s">
        <v>3608</v>
      </c>
      <c r="O1518" s="10" t="s">
        <v>62</v>
      </c>
      <c r="P1518" s="10" t="s">
        <v>93</v>
      </c>
      <c r="Q1518" s="13">
        <v>9.5181243879999995E-6</v>
      </c>
      <c r="R1518" s="7" t="s">
        <v>94</v>
      </c>
    </row>
    <row r="1519" spans="11:18" x14ac:dyDescent="0.35">
      <c r="K1519" s="6" t="s">
        <v>3609</v>
      </c>
      <c r="L1519" s="7" t="s">
        <v>90</v>
      </c>
      <c r="M1519" s="7" t="s">
        <v>1479</v>
      </c>
      <c r="N1519" s="10" t="s">
        <v>3610</v>
      </c>
      <c r="O1519" s="10" t="s">
        <v>62</v>
      </c>
      <c r="P1519" s="10" t="s">
        <v>93</v>
      </c>
      <c r="Q1519" s="13">
        <v>4.9438128164999998E-13</v>
      </c>
      <c r="R1519" s="7" t="s">
        <v>94</v>
      </c>
    </row>
    <row r="1520" spans="11:18" x14ac:dyDescent="0.35">
      <c r="K1520" s="6" t="s">
        <v>3611</v>
      </c>
      <c r="L1520" s="7" t="s">
        <v>90</v>
      </c>
      <c r="M1520" s="7" t="s">
        <v>1482</v>
      </c>
      <c r="N1520" s="10" t="s">
        <v>3612</v>
      </c>
      <c r="O1520" s="10" t="s">
        <v>62</v>
      </c>
      <c r="P1520" s="10" t="s">
        <v>93</v>
      </c>
      <c r="Q1520" s="13">
        <v>1.3924199419999999E-3</v>
      </c>
      <c r="R1520" s="7" t="s">
        <v>94</v>
      </c>
    </row>
    <row r="1521" spans="11:18" x14ac:dyDescent="0.35">
      <c r="K1521" s="6" t="s">
        <v>3611</v>
      </c>
      <c r="L1521" s="7" t="s">
        <v>90</v>
      </c>
      <c r="M1521" s="7" t="s">
        <v>1507</v>
      </c>
      <c r="N1521" s="10" t="s">
        <v>3613</v>
      </c>
      <c r="O1521" s="10" t="s">
        <v>62</v>
      </c>
      <c r="P1521" s="10" t="s">
        <v>93</v>
      </c>
      <c r="Q1521" s="13">
        <v>131.20202094000001</v>
      </c>
      <c r="R1521" s="7" t="s">
        <v>94</v>
      </c>
    </row>
    <row r="1522" spans="11:18" x14ac:dyDescent="0.35">
      <c r="K1522" s="6" t="s">
        <v>3611</v>
      </c>
      <c r="L1522" s="7" t="s">
        <v>90</v>
      </c>
      <c r="M1522" s="7" t="s">
        <v>1476</v>
      </c>
      <c r="N1522" s="10" t="s">
        <v>3614</v>
      </c>
      <c r="O1522" s="10" t="s">
        <v>62</v>
      </c>
      <c r="P1522" s="10" t="s">
        <v>93</v>
      </c>
      <c r="Q1522" s="13">
        <v>16.788726196198823</v>
      </c>
      <c r="R1522" s="7" t="s">
        <v>94</v>
      </c>
    </row>
    <row r="1523" spans="11:18" x14ac:dyDescent="0.35">
      <c r="K1523" s="6" t="s">
        <v>3615</v>
      </c>
      <c r="L1523" s="7" t="s">
        <v>90</v>
      </c>
      <c r="M1523" s="7" t="s">
        <v>1482</v>
      </c>
      <c r="N1523" s="10" t="s">
        <v>3616</v>
      </c>
      <c r="O1523" s="10" t="s">
        <v>62</v>
      </c>
      <c r="P1523" s="10" t="s">
        <v>93</v>
      </c>
      <c r="Q1523" s="13">
        <v>1.4358305773000002E-18</v>
      </c>
      <c r="R1523" s="7" t="s">
        <v>94</v>
      </c>
    </row>
    <row r="1524" spans="11:18" x14ac:dyDescent="0.35">
      <c r="K1524" s="6" t="s">
        <v>3615</v>
      </c>
      <c r="L1524" s="7" t="s">
        <v>90</v>
      </c>
      <c r="M1524" s="7" t="s">
        <v>1476</v>
      </c>
      <c r="N1524" s="10" t="s">
        <v>3617</v>
      </c>
      <c r="O1524" s="10" t="s">
        <v>62</v>
      </c>
      <c r="P1524" s="10" t="s">
        <v>93</v>
      </c>
      <c r="Q1524" s="13">
        <v>5.9598595910239568E-13</v>
      </c>
      <c r="R1524" s="7" t="s">
        <v>94</v>
      </c>
    </row>
    <row r="1525" spans="11:18" x14ac:dyDescent="0.35">
      <c r="K1525" s="6" t="s">
        <v>3618</v>
      </c>
      <c r="L1525" s="7" t="s">
        <v>90</v>
      </c>
      <c r="M1525" s="7" t="s">
        <v>1507</v>
      </c>
      <c r="N1525" s="10" t="s">
        <v>3619</v>
      </c>
      <c r="O1525" s="10" t="s">
        <v>62</v>
      </c>
      <c r="P1525" s="10" t="s">
        <v>93</v>
      </c>
      <c r="Q1525" s="13">
        <v>7.3915754790000001E-8</v>
      </c>
      <c r="R1525" s="7" t="s">
        <v>94</v>
      </c>
    </row>
    <row r="1526" spans="11:18" x14ac:dyDescent="0.35">
      <c r="K1526" s="6" t="s">
        <v>3618</v>
      </c>
      <c r="L1526" s="7" t="s">
        <v>90</v>
      </c>
      <c r="M1526" s="7" t="s">
        <v>1476</v>
      </c>
      <c r="N1526" s="10" t="s">
        <v>3620</v>
      </c>
      <c r="O1526" s="10" t="s">
        <v>62</v>
      </c>
      <c r="P1526" s="10" t="s">
        <v>93</v>
      </c>
      <c r="Q1526" s="13">
        <v>5.6900484146000002E-12</v>
      </c>
      <c r="R1526" s="7" t="s">
        <v>94</v>
      </c>
    </row>
    <row r="1527" spans="11:18" x14ac:dyDescent="0.35">
      <c r="K1527" s="6" t="s">
        <v>3621</v>
      </c>
      <c r="L1527" s="7" t="s">
        <v>90</v>
      </c>
      <c r="M1527" s="7" t="s">
        <v>1482</v>
      </c>
      <c r="N1527" s="10" t="s">
        <v>3622</v>
      </c>
      <c r="O1527" s="10" t="s">
        <v>62</v>
      </c>
      <c r="P1527" s="10" t="s">
        <v>93</v>
      </c>
      <c r="Q1527" s="13">
        <v>3.0146374224999997E-11</v>
      </c>
      <c r="R1527" s="7" t="s">
        <v>94</v>
      </c>
    </row>
    <row r="1528" spans="11:18" x14ac:dyDescent="0.35">
      <c r="K1528" s="6" t="s">
        <v>3621</v>
      </c>
      <c r="L1528" s="7" t="s">
        <v>90</v>
      </c>
      <c r="M1528" s="7" t="s">
        <v>1507</v>
      </c>
      <c r="N1528" s="10" t="s">
        <v>3623</v>
      </c>
      <c r="O1528" s="10" t="s">
        <v>62</v>
      </c>
      <c r="P1528" s="10" t="s">
        <v>93</v>
      </c>
      <c r="Q1528" s="13">
        <v>6.8918480330000005E-7</v>
      </c>
      <c r="R1528" s="7" t="s">
        <v>94</v>
      </c>
    </row>
    <row r="1529" spans="11:18" x14ac:dyDescent="0.35">
      <c r="K1529" s="6" t="s">
        <v>3621</v>
      </c>
      <c r="L1529" s="7" t="s">
        <v>90</v>
      </c>
      <c r="M1529" s="7" t="s">
        <v>1476</v>
      </c>
      <c r="N1529" s="10" t="s">
        <v>3624</v>
      </c>
      <c r="O1529" s="10" t="s">
        <v>62</v>
      </c>
      <c r="P1529" s="10" t="s">
        <v>93</v>
      </c>
      <c r="Q1529" s="13">
        <v>3.2990509432499996E-10</v>
      </c>
      <c r="R1529" s="7" t="s">
        <v>94</v>
      </c>
    </row>
    <row r="1530" spans="11:18" x14ac:dyDescent="0.35">
      <c r="K1530" s="6" t="s">
        <v>3625</v>
      </c>
      <c r="L1530" s="7" t="s">
        <v>90</v>
      </c>
      <c r="M1530" s="7" t="s">
        <v>1482</v>
      </c>
      <c r="N1530" s="10" t="s">
        <v>3626</v>
      </c>
      <c r="O1530" s="10" t="s">
        <v>62</v>
      </c>
      <c r="P1530" s="10" t="s">
        <v>93</v>
      </c>
      <c r="Q1530" s="13">
        <v>8.3491807630000003E-8</v>
      </c>
      <c r="R1530" s="7" t="s">
        <v>94</v>
      </c>
    </row>
    <row r="1531" spans="11:18" x14ac:dyDescent="0.35">
      <c r="K1531" s="6" t="s">
        <v>3625</v>
      </c>
      <c r="L1531" s="7" t="s">
        <v>90</v>
      </c>
      <c r="M1531" s="7" t="s">
        <v>1507</v>
      </c>
      <c r="N1531" s="10" t="s">
        <v>3627</v>
      </c>
      <c r="O1531" s="10" t="s">
        <v>62</v>
      </c>
      <c r="P1531" s="10" t="s">
        <v>93</v>
      </c>
      <c r="Q1531" s="13">
        <v>4.1274681639000003E-5</v>
      </c>
      <c r="R1531" s="7" t="s">
        <v>94</v>
      </c>
    </row>
    <row r="1532" spans="11:18" x14ac:dyDescent="0.35">
      <c r="K1532" s="6" t="s">
        <v>3625</v>
      </c>
      <c r="L1532" s="7" t="s">
        <v>90</v>
      </c>
      <c r="M1532" s="7" t="s">
        <v>1476</v>
      </c>
      <c r="N1532" s="10" t="s">
        <v>3628</v>
      </c>
      <c r="O1532" s="10" t="s">
        <v>62</v>
      </c>
      <c r="P1532" s="10" t="s">
        <v>93</v>
      </c>
      <c r="Q1532" s="13">
        <v>9.1396820819131394E-8</v>
      </c>
      <c r="R1532" s="7" t="s">
        <v>94</v>
      </c>
    </row>
    <row r="1533" spans="11:18" x14ac:dyDescent="0.35">
      <c r="K1533" s="6" t="s">
        <v>3629</v>
      </c>
      <c r="L1533" s="7" t="s">
        <v>90</v>
      </c>
      <c r="M1533" s="7" t="s">
        <v>1476</v>
      </c>
      <c r="N1533" s="10" t="s">
        <v>3630</v>
      </c>
      <c r="O1533" s="10" t="s">
        <v>62</v>
      </c>
      <c r="P1533" s="10" t="s">
        <v>93</v>
      </c>
      <c r="Q1533" s="13">
        <v>4.442776120269274E-8</v>
      </c>
      <c r="R1533" s="7" t="s">
        <v>94</v>
      </c>
    </row>
    <row r="1534" spans="11:18" x14ac:dyDescent="0.35">
      <c r="K1534" s="6" t="s">
        <v>3631</v>
      </c>
      <c r="L1534" s="7" t="s">
        <v>90</v>
      </c>
      <c r="M1534" s="7" t="s">
        <v>1482</v>
      </c>
      <c r="N1534" s="10" t="s">
        <v>3632</v>
      </c>
      <c r="O1534" s="10" t="s">
        <v>62</v>
      </c>
      <c r="P1534" s="10" t="s">
        <v>93</v>
      </c>
      <c r="Q1534" s="13">
        <v>3.0846882101000004E-6</v>
      </c>
      <c r="R1534" s="7" t="s">
        <v>94</v>
      </c>
    </row>
    <row r="1535" spans="11:18" x14ac:dyDescent="0.35">
      <c r="K1535" s="6" t="s">
        <v>3631</v>
      </c>
      <c r="L1535" s="7" t="s">
        <v>90</v>
      </c>
      <c r="M1535" s="7" t="s">
        <v>1507</v>
      </c>
      <c r="N1535" s="10" t="s">
        <v>3633</v>
      </c>
      <c r="O1535" s="10" t="s">
        <v>62</v>
      </c>
      <c r="P1535" s="10" t="s">
        <v>93</v>
      </c>
      <c r="Q1535" s="13">
        <v>1.0141168055E-7</v>
      </c>
      <c r="R1535" s="7" t="s">
        <v>94</v>
      </c>
    </row>
    <row r="1536" spans="11:18" x14ac:dyDescent="0.35">
      <c r="K1536" s="6" t="s">
        <v>3631</v>
      </c>
      <c r="L1536" s="7" t="s">
        <v>90</v>
      </c>
      <c r="M1536" s="7" t="s">
        <v>1476</v>
      </c>
      <c r="N1536" s="10" t="s">
        <v>3634</v>
      </c>
      <c r="O1536" s="10" t="s">
        <v>62</v>
      </c>
      <c r="P1536" s="10" t="s">
        <v>93</v>
      </c>
      <c r="Q1536" s="13">
        <v>1.681035488477887E-6</v>
      </c>
      <c r="R1536" s="7" t="s">
        <v>94</v>
      </c>
    </row>
    <row r="1537" spans="11:18" x14ac:dyDescent="0.35">
      <c r="K1537" s="6" t="s">
        <v>3631</v>
      </c>
      <c r="L1537" s="7" t="s">
        <v>90</v>
      </c>
      <c r="M1537" s="7" t="s">
        <v>1485</v>
      </c>
      <c r="N1537" s="10" t="s">
        <v>3635</v>
      </c>
      <c r="O1537" s="10" t="s">
        <v>62</v>
      </c>
      <c r="P1537" s="10" t="s">
        <v>93</v>
      </c>
      <c r="Q1537" s="13">
        <v>1.2142361081E-5</v>
      </c>
      <c r="R1537" s="7" t="s">
        <v>94</v>
      </c>
    </row>
    <row r="1538" spans="11:18" x14ac:dyDescent="0.35">
      <c r="K1538" s="6" t="s">
        <v>3631</v>
      </c>
      <c r="L1538" s="7" t="s">
        <v>90</v>
      </c>
      <c r="M1538" s="7" t="s">
        <v>1479</v>
      </c>
      <c r="N1538" s="10" t="s">
        <v>3636</v>
      </c>
      <c r="O1538" s="10" t="s">
        <v>62</v>
      </c>
      <c r="P1538" s="10" t="s">
        <v>93</v>
      </c>
      <c r="Q1538" s="13">
        <v>2.0428204633999999E-9</v>
      </c>
      <c r="R1538" s="7" t="s">
        <v>94</v>
      </c>
    </row>
    <row r="1539" spans="11:18" x14ac:dyDescent="0.35">
      <c r="K1539" s="6" t="s">
        <v>3637</v>
      </c>
      <c r="L1539" s="7" t="s">
        <v>90</v>
      </c>
      <c r="M1539" s="7" t="s">
        <v>1482</v>
      </c>
      <c r="N1539" s="10" t="s">
        <v>3638</v>
      </c>
      <c r="O1539" s="10" t="s">
        <v>62</v>
      </c>
      <c r="P1539" s="10" t="s">
        <v>93</v>
      </c>
      <c r="Q1539" s="13">
        <v>6.3534474544999994E-8</v>
      </c>
      <c r="R1539" s="7" t="s">
        <v>94</v>
      </c>
    </row>
    <row r="1540" spans="11:18" x14ac:dyDescent="0.35">
      <c r="K1540" s="6" t="s">
        <v>3637</v>
      </c>
      <c r="L1540" s="7" t="s">
        <v>90</v>
      </c>
      <c r="M1540" s="7" t="s">
        <v>1507</v>
      </c>
      <c r="N1540" s="10" t="s">
        <v>3639</v>
      </c>
      <c r="O1540" s="10" t="s">
        <v>62</v>
      </c>
      <c r="P1540" s="10" t="s">
        <v>93</v>
      </c>
      <c r="Q1540" s="13">
        <v>1.5556219392999999E-10</v>
      </c>
      <c r="R1540" s="7" t="s">
        <v>94</v>
      </c>
    </row>
    <row r="1541" spans="11:18" x14ac:dyDescent="0.35">
      <c r="K1541" s="6" t="s">
        <v>3637</v>
      </c>
      <c r="L1541" s="7" t="s">
        <v>90</v>
      </c>
      <c r="M1541" s="7" t="s">
        <v>1476</v>
      </c>
      <c r="N1541" s="10" t="s">
        <v>3640</v>
      </c>
      <c r="O1541" s="10" t="s">
        <v>62</v>
      </c>
      <c r="P1541" s="10" t="s">
        <v>93</v>
      </c>
      <c r="Q1541" s="13">
        <v>7.0755894907733447E-8</v>
      </c>
      <c r="R1541" s="7" t="s">
        <v>94</v>
      </c>
    </row>
    <row r="1542" spans="11:18" x14ac:dyDescent="0.35">
      <c r="K1542" s="6" t="s">
        <v>3641</v>
      </c>
      <c r="L1542" s="7" t="s">
        <v>90</v>
      </c>
      <c r="M1542" s="7" t="s">
        <v>1482</v>
      </c>
      <c r="N1542" s="10" t="s">
        <v>3642</v>
      </c>
      <c r="O1542" s="10" t="s">
        <v>62</v>
      </c>
      <c r="P1542" s="10" t="s">
        <v>93</v>
      </c>
      <c r="Q1542" s="13">
        <v>7.8904151400000006E-12</v>
      </c>
      <c r="R1542" s="7" t="s">
        <v>94</v>
      </c>
    </row>
    <row r="1543" spans="11:18" x14ac:dyDescent="0.35">
      <c r="K1543" s="6" t="s">
        <v>3641</v>
      </c>
      <c r="L1543" s="7" t="s">
        <v>90</v>
      </c>
      <c r="M1543" s="7" t="s">
        <v>1476</v>
      </c>
      <c r="N1543" s="10" t="s">
        <v>3643</v>
      </c>
      <c r="O1543" s="10" t="s">
        <v>62</v>
      </c>
      <c r="P1543" s="10" t="s">
        <v>93</v>
      </c>
      <c r="Q1543" s="13">
        <v>3.6938673675999998E-19</v>
      </c>
      <c r="R1543" s="7" t="s">
        <v>94</v>
      </c>
    </row>
    <row r="1544" spans="11:18" x14ac:dyDescent="0.35">
      <c r="K1544" s="6" t="s">
        <v>3644</v>
      </c>
      <c r="L1544" s="7" t="s">
        <v>90</v>
      </c>
      <c r="M1544" s="7" t="s">
        <v>1476</v>
      </c>
      <c r="N1544" s="10" t="s">
        <v>3645</v>
      </c>
      <c r="O1544" s="10" t="s">
        <v>62</v>
      </c>
      <c r="P1544" s="10" t="s">
        <v>93</v>
      </c>
      <c r="Q1544" s="13">
        <v>6.5523132101412553E-9</v>
      </c>
      <c r="R1544" s="7" t="s">
        <v>94</v>
      </c>
    </row>
    <row r="1545" spans="11:18" x14ac:dyDescent="0.35">
      <c r="K1545" s="6" t="s">
        <v>3646</v>
      </c>
      <c r="L1545" s="7" t="s">
        <v>90</v>
      </c>
      <c r="M1545" s="7" t="s">
        <v>1482</v>
      </c>
      <c r="N1545" s="10" t="s">
        <v>3647</v>
      </c>
      <c r="O1545" s="10" t="s">
        <v>62</v>
      </c>
      <c r="P1545" s="10" t="s">
        <v>93</v>
      </c>
      <c r="Q1545" s="13">
        <v>6.8506918819452284E-2</v>
      </c>
      <c r="R1545" s="7" t="s">
        <v>94</v>
      </c>
    </row>
    <row r="1546" spans="11:18" x14ac:dyDescent="0.35">
      <c r="K1546" s="6" t="s">
        <v>3646</v>
      </c>
      <c r="L1546" s="7" t="s">
        <v>90</v>
      </c>
      <c r="M1546" s="7" t="s">
        <v>1507</v>
      </c>
      <c r="N1546" s="10" t="s">
        <v>3648</v>
      </c>
      <c r="O1546" s="10" t="s">
        <v>62</v>
      </c>
      <c r="P1546" s="10" t="s">
        <v>93</v>
      </c>
      <c r="Q1546" s="13">
        <v>0.11696077689460001</v>
      </c>
      <c r="R1546" s="7" t="s">
        <v>94</v>
      </c>
    </row>
    <row r="1547" spans="11:18" x14ac:dyDescent="0.35">
      <c r="K1547" s="6" t="s">
        <v>3646</v>
      </c>
      <c r="L1547" s="7" t="s">
        <v>90</v>
      </c>
      <c r="M1547" s="7" t="s">
        <v>2154</v>
      </c>
      <c r="N1547" s="10" t="s">
        <v>3649</v>
      </c>
      <c r="O1547" s="10" t="s">
        <v>62</v>
      </c>
      <c r="P1547" s="10" t="s">
        <v>93</v>
      </c>
      <c r="Q1547" s="13">
        <v>3.1847283749999998E-12</v>
      </c>
      <c r="R1547" s="7" t="s">
        <v>94</v>
      </c>
    </row>
    <row r="1548" spans="11:18" x14ac:dyDescent="0.35">
      <c r="K1548" s="6" t="s">
        <v>3646</v>
      </c>
      <c r="L1548" s="7" t="s">
        <v>90</v>
      </c>
      <c r="M1548" s="7" t="s">
        <v>1476</v>
      </c>
      <c r="N1548" s="10" t="s">
        <v>3651</v>
      </c>
      <c r="O1548" s="10" t="s">
        <v>62</v>
      </c>
      <c r="P1548" s="10" t="s">
        <v>93</v>
      </c>
      <c r="Q1548" s="13">
        <v>2.368015907414986</v>
      </c>
      <c r="R1548" s="7" t="s">
        <v>94</v>
      </c>
    </row>
    <row r="1549" spans="11:18" x14ac:dyDescent="0.35">
      <c r="K1549" s="6" t="s">
        <v>3652</v>
      </c>
      <c r="L1549" s="7" t="s">
        <v>90</v>
      </c>
      <c r="M1549" s="7" t="s">
        <v>1507</v>
      </c>
      <c r="N1549" s="10" t="s">
        <v>3653</v>
      </c>
      <c r="O1549" s="10" t="s">
        <v>62</v>
      </c>
      <c r="P1549" s="10" t="s">
        <v>93</v>
      </c>
      <c r="Q1549" s="13">
        <v>7.8176609990000004E-5</v>
      </c>
      <c r="R1549" s="7" t="s">
        <v>94</v>
      </c>
    </row>
    <row r="1550" spans="11:18" x14ac:dyDescent="0.35">
      <c r="K1550" s="6" t="s">
        <v>3654</v>
      </c>
      <c r="L1550" s="7" t="s">
        <v>90</v>
      </c>
      <c r="M1550" s="7" t="s">
        <v>1482</v>
      </c>
      <c r="N1550" s="10" t="s">
        <v>3655</v>
      </c>
      <c r="O1550" s="10" t="s">
        <v>62</v>
      </c>
      <c r="P1550" s="10" t="s">
        <v>93</v>
      </c>
      <c r="Q1550" s="13">
        <v>1.5653014879999999E-13</v>
      </c>
      <c r="R1550" s="7" t="s">
        <v>94</v>
      </c>
    </row>
    <row r="1551" spans="11:18" x14ac:dyDescent="0.35">
      <c r="K1551" s="6" t="s">
        <v>3654</v>
      </c>
      <c r="L1551" s="7" t="s">
        <v>90</v>
      </c>
      <c r="M1551" s="7" t="s">
        <v>1507</v>
      </c>
      <c r="N1551" s="10" t="s">
        <v>3656</v>
      </c>
      <c r="O1551" s="10" t="s">
        <v>62</v>
      </c>
      <c r="P1551" s="10" t="s">
        <v>93</v>
      </c>
      <c r="Q1551" s="13">
        <v>1.8534340006999998E-7</v>
      </c>
      <c r="R1551" s="7" t="s">
        <v>94</v>
      </c>
    </row>
    <row r="1552" spans="11:18" x14ac:dyDescent="0.35">
      <c r="K1552" s="6" t="s">
        <v>3654</v>
      </c>
      <c r="L1552" s="7" t="s">
        <v>90</v>
      </c>
      <c r="M1552" s="7" t="s">
        <v>1476</v>
      </c>
      <c r="N1552" s="10" t="s">
        <v>3657</v>
      </c>
      <c r="O1552" s="10" t="s">
        <v>62</v>
      </c>
      <c r="P1552" s="10" t="s">
        <v>93</v>
      </c>
      <c r="Q1552" s="13">
        <v>2.2190869532550673E-10</v>
      </c>
      <c r="R1552" s="7" t="s">
        <v>94</v>
      </c>
    </row>
    <row r="1553" spans="11:18" x14ac:dyDescent="0.35">
      <c r="K1553" s="6" t="s">
        <v>3654</v>
      </c>
      <c r="L1553" s="7" t="s">
        <v>90</v>
      </c>
      <c r="M1553" s="7" t="s">
        <v>1485</v>
      </c>
      <c r="N1553" s="10" t="s">
        <v>3658</v>
      </c>
      <c r="O1553" s="10" t="s">
        <v>62</v>
      </c>
      <c r="P1553" s="10" t="s">
        <v>93</v>
      </c>
      <c r="Q1553" s="13">
        <v>1.5189364400125458E-8</v>
      </c>
      <c r="R1553" s="7" t="s">
        <v>94</v>
      </c>
    </row>
    <row r="1554" spans="11:18" x14ac:dyDescent="0.35">
      <c r="K1554" s="6" t="s">
        <v>3654</v>
      </c>
      <c r="L1554" s="7" t="s">
        <v>90</v>
      </c>
      <c r="M1554" s="7" t="s">
        <v>1479</v>
      </c>
      <c r="N1554" s="10" t="s">
        <v>3659</v>
      </c>
      <c r="O1554" s="10" t="s">
        <v>62</v>
      </c>
      <c r="P1554" s="10" t="s">
        <v>93</v>
      </c>
      <c r="Q1554" s="13">
        <v>3.8561879898999997E-14</v>
      </c>
      <c r="R1554" s="7" t="s">
        <v>94</v>
      </c>
    </row>
    <row r="1555" spans="11:18" x14ac:dyDescent="0.35">
      <c r="K1555" s="6" t="s">
        <v>3660</v>
      </c>
      <c r="L1555" s="7" t="s">
        <v>90</v>
      </c>
      <c r="M1555" s="7" t="s">
        <v>1482</v>
      </c>
      <c r="N1555" s="10" t="s">
        <v>3661</v>
      </c>
      <c r="O1555" s="10" t="s">
        <v>62</v>
      </c>
      <c r="P1555" s="10" t="s">
        <v>93</v>
      </c>
      <c r="Q1555" s="13">
        <v>6.6965161029999998E-6</v>
      </c>
      <c r="R1555" s="7" t="s">
        <v>94</v>
      </c>
    </row>
    <row r="1556" spans="11:18" x14ac:dyDescent="0.35">
      <c r="K1556" s="6" t="s">
        <v>3660</v>
      </c>
      <c r="L1556" s="7" t="s">
        <v>90</v>
      </c>
      <c r="M1556" s="7" t="s">
        <v>1476</v>
      </c>
      <c r="N1556" s="10" t="s">
        <v>3662</v>
      </c>
      <c r="O1556" s="10" t="s">
        <v>62</v>
      </c>
      <c r="P1556" s="10" t="s">
        <v>93</v>
      </c>
      <c r="Q1556" s="13">
        <v>3.274235692E-9</v>
      </c>
      <c r="R1556" s="7" t="s">
        <v>94</v>
      </c>
    </row>
    <row r="1557" spans="11:18" x14ac:dyDescent="0.35">
      <c r="K1557" s="6" t="s">
        <v>3663</v>
      </c>
      <c r="L1557" s="7" t="s">
        <v>90</v>
      </c>
      <c r="M1557" s="7" t="s">
        <v>1482</v>
      </c>
      <c r="N1557" s="10" t="s">
        <v>3664</v>
      </c>
      <c r="O1557" s="10" t="s">
        <v>62</v>
      </c>
      <c r="P1557" s="10" t="s">
        <v>93</v>
      </c>
      <c r="Q1557" s="13">
        <v>9.5156174370000004E-10</v>
      </c>
      <c r="R1557" s="7" t="s">
        <v>94</v>
      </c>
    </row>
    <row r="1558" spans="11:18" x14ac:dyDescent="0.35">
      <c r="K1558" s="6" t="s">
        <v>3663</v>
      </c>
      <c r="L1558" s="7" t="s">
        <v>90</v>
      </c>
      <c r="M1558" s="7" t="s">
        <v>1476</v>
      </c>
      <c r="N1558" s="10" t="s">
        <v>3665</v>
      </c>
      <c r="O1558" s="10" t="s">
        <v>62</v>
      </c>
      <c r="P1558" s="10" t="s">
        <v>93</v>
      </c>
      <c r="Q1558" s="13">
        <v>5.8095717379356157E-4</v>
      </c>
      <c r="R1558" s="7" t="s">
        <v>94</v>
      </c>
    </row>
    <row r="1559" spans="11:18" x14ac:dyDescent="0.35">
      <c r="K1559" s="6" t="s">
        <v>3666</v>
      </c>
      <c r="L1559" s="7" t="s">
        <v>90</v>
      </c>
      <c r="M1559" s="7" t="s">
        <v>1482</v>
      </c>
      <c r="N1559" s="10" t="s">
        <v>3667</v>
      </c>
      <c r="O1559" s="10" t="s">
        <v>62</v>
      </c>
      <c r="P1559" s="10" t="s">
        <v>93</v>
      </c>
      <c r="Q1559" s="13">
        <v>1.2794777290999999E-11</v>
      </c>
      <c r="R1559" s="7" t="s">
        <v>94</v>
      </c>
    </row>
    <row r="1560" spans="11:18" x14ac:dyDescent="0.35">
      <c r="K1560" s="6" t="s">
        <v>3666</v>
      </c>
      <c r="L1560" s="7" t="s">
        <v>90</v>
      </c>
      <c r="M1560" s="7" t="s">
        <v>1476</v>
      </c>
      <c r="N1560" s="10" t="s">
        <v>3668</v>
      </c>
      <c r="O1560" s="10" t="s">
        <v>62</v>
      </c>
      <c r="P1560" s="10" t="s">
        <v>93</v>
      </c>
      <c r="Q1560" s="13">
        <v>3.2909406424550087E-7</v>
      </c>
      <c r="R1560" s="7" t="s">
        <v>94</v>
      </c>
    </row>
    <row r="1561" spans="11:18" x14ac:dyDescent="0.35">
      <c r="K1561" s="6" t="s">
        <v>3669</v>
      </c>
      <c r="L1561" s="7" t="s">
        <v>90</v>
      </c>
      <c r="M1561" s="7" t="s">
        <v>1482</v>
      </c>
      <c r="N1561" s="10" t="s">
        <v>3670</v>
      </c>
      <c r="O1561" s="10" t="s">
        <v>62</v>
      </c>
      <c r="P1561" s="10" t="s">
        <v>93</v>
      </c>
      <c r="Q1561" s="13">
        <v>2.5105872648E-9</v>
      </c>
      <c r="R1561" s="7" t="s">
        <v>94</v>
      </c>
    </row>
    <row r="1562" spans="11:18" x14ac:dyDescent="0.35">
      <c r="K1562" s="6" t="s">
        <v>3669</v>
      </c>
      <c r="L1562" s="7" t="s">
        <v>90</v>
      </c>
      <c r="M1562" s="7" t="s">
        <v>1476</v>
      </c>
      <c r="N1562" s="10" t="s">
        <v>3671</v>
      </c>
      <c r="O1562" s="10" t="s">
        <v>62</v>
      </c>
      <c r="P1562" s="10" t="s">
        <v>93</v>
      </c>
      <c r="Q1562" s="13">
        <v>3.0019701152331655E-7</v>
      </c>
      <c r="R1562" s="7" t="s">
        <v>94</v>
      </c>
    </row>
    <row r="1563" spans="11:18" x14ac:dyDescent="0.35">
      <c r="K1563" s="6" t="s">
        <v>3672</v>
      </c>
      <c r="L1563" s="7" t="s">
        <v>90</v>
      </c>
      <c r="M1563" s="7" t="s">
        <v>1482</v>
      </c>
      <c r="N1563" s="10" t="s">
        <v>3673</v>
      </c>
      <c r="O1563" s="10" t="s">
        <v>62</v>
      </c>
      <c r="P1563" s="10" t="s">
        <v>93</v>
      </c>
      <c r="Q1563" s="13">
        <v>3.8718991562999994E-7</v>
      </c>
      <c r="R1563" s="7" t="s">
        <v>94</v>
      </c>
    </row>
    <row r="1564" spans="11:18" x14ac:dyDescent="0.35">
      <c r="K1564" s="6" t="s">
        <v>3674</v>
      </c>
      <c r="L1564" s="7" t="s">
        <v>90</v>
      </c>
      <c r="M1564" s="7" t="s">
        <v>1482</v>
      </c>
      <c r="N1564" s="10" t="s">
        <v>3675</v>
      </c>
      <c r="O1564" s="10" t="s">
        <v>62</v>
      </c>
      <c r="P1564" s="10" t="s">
        <v>93</v>
      </c>
      <c r="Q1564" s="13">
        <v>1.4350923376E-3</v>
      </c>
      <c r="R1564" s="7" t="s">
        <v>94</v>
      </c>
    </row>
    <row r="1565" spans="11:18" x14ac:dyDescent="0.35">
      <c r="K1565" s="6" t="s">
        <v>3674</v>
      </c>
      <c r="L1565" s="7" t="s">
        <v>90</v>
      </c>
      <c r="M1565" s="7" t="s">
        <v>1507</v>
      </c>
      <c r="N1565" s="10" t="s">
        <v>3676</v>
      </c>
      <c r="O1565" s="10" t="s">
        <v>62</v>
      </c>
      <c r="P1565" s="10" t="s">
        <v>93</v>
      </c>
      <c r="Q1565" s="13">
        <v>6.1392540354E-4</v>
      </c>
      <c r="R1565" s="7" t="s">
        <v>94</v>
      </c>
    </row>
    <row r="1566" spans="11:18" x14ac:dyDescent="0.35">
      <c r="K1566" s="6" t="s">
        <v>3674</v>
      </c>
      <c r="L1566" s="7" t="s">
        <v>90</v>
      </c>
      <c r="M1566" s="7" t="s">
        <v>1476</v>
      </c>
      <c r="N1566" s="10" t="s">
        <v>3677</v>
      </c>
      <c r="O1566" s="10" t="s">
        <v>62</v>
      </c>
      <c r="P1566" s="10" t="s">
        <v>93</v>
      </c>
      <c r="Q1566" s="13">
        <v>1.2655343846369029E-3</v>
      </c>
      <c r="R1566" s="7" t="s">
        <v>94</v>
      </c>
    </row>
    <row r="1567" spans="11:18" x14ac:dyDescent="0.35">
      <c r="K1567" s="6" t="s">
        <v>3674</v>
      </c>
      <c r="L1567" s="7" t="s">
        <v>90</v>
      </c>
      <c r="M1567" s="7" t="s">
        <v>1634</v>
      </c>
      <c r="N1567" s="10" t="s">
        <v>3678</v>
      </c>
      <c r="O1567" s="10" t="s">
        <v>62</v>
      </c>
      <c r="P1567" s="10" t="s">
        <v>93</v>
      </c>
      <c r="Q1567" s="13">
        <v>9.8254816909675004E-12</v>
      </c>
      <c r="R1567" s="7" t="s">
        <v>94</v>
      </c>
    </row>
    <row r="1568" spans="11:18" x14ac:dyDescent="0.35">
      <c r="K1568" s="6" t="s">
        <v>3674</v>
      </c>
      <c r="L1568" s="7" t="s">
        <v>90</v>
      </c>
      <c r="M1568" s="7" t="s">
        <v>1636</v>
      </c>
      <c r="N1568" s="10" t="s">
        <v>3679</v>
      </c>
      <c r="O1568" s="10" t="s">
        <v>62</v>
      </c>
      <c r="P1568" s="10" t="s">
        <v>93</v>
      </c>
      <c r="Q1568" s="13">
        <v>1.2845060535999998E-8</v>
      </c>
      <c r="R1568" s="7" t="s">
        <v>94</v>
      </c>
    </row>
    <row r="1569" spans="11:18" x14ac:dyDescent="0.35">
      <c r="K1569" s="6" t="s">
        <v>3674</v>
      </c>
      <c r="L1569" s="7" t="s">
        <v>90</v>
      </c>
      <c r="M1569" s="7" t="s">
        <v>1606</v>
      </c>
      <c r="N1569" s="10" t="s">
        <v>3680</v>
      </c>
      <c r="O1569" s="10" t="s">
        <v>62</v>
      </c>
      <c r="P1569" s="10" t="s">
        <v>93</v>
      </c>
      <c r="Q1569" s="13">
        <v>6.5369744079999998E-7</v>
      </c>
      <c r="R1569" s="7" t="s">
        <v>94</v>
      </c>
    </row>
    <row r="1570" spans="11:18" x14ac:dyDescent="0.35">
      <c r="K1570" s="6" t="s">
        <v>3674</v>
      </c>
      <c r="L1570" s="7" t="s">
        <v>90</v>
      </c>
      <c r="M1570" s="7" t="s">
        <v>1485</v>
      </c>
      <c r="N1570" s="10" t="s">
        <v>3681</v>
      </c>
      <c r="O1570" s="10" t="s">
        <v>62</v>
      </c>
      <c r="P1570" s="10" t="s">
        <v>93</v>
      </c>
      <c r="Q1570" s="13">
        <v>7.5893974692422996E-4</v>
      </c>
      <c r="R1570" s="7" t="s">
        <v>94</v>
      </c>
    </row>
    <row r="1571" spans="11:18" x14ac:dyDescent="0.35">
      <c r="K1571" s="6" t="s">
        <v>3674</v>
      </c>
      <c r="L1571" s="7" t="s">
        <v>90</v>
      </c>
      <c r="M1571" s="7" t="s">
        <v>1479</v>
      </c>
      <c r="N1571" s="10" t="s">
        <v>3682</v>
      </c>
      <c r="O1571" s="10" t="s">
        <v>62</v>
      </c>
      <c r="P1571" s="10" t="s">
        <v>93</v>
      </c>
      <c r="Q1571" s="13">
        <v>3.0041652773E-5</v>
      </c>
      <c r="R1571" s="7" t="s">
        <v>94</v>
      </c>
    </row>
    <row r="1572" spans="11:18" x14ac:dyDescent="0.35">
      <c r="K1572" s="6" t="s">
        <v>3683</v>
      </c>
      <c r="L1572" s="7" t="s">
        <v>90</v>
      </c>
      <c r="M1572" s="7" t="s">
        <v>1476</v>
      </c>
      <c r="N1572" s="10" t="s">
        <v>3684</v>
      </c>
      <c r="O1572" s="10" t="s">
        <v>62</v>
      </c>
      <c r="P1572" s="10" t="s">
        <v>93</v>
      </c>
      <c r="Q1572" s="13">
        <v>8.1406076959999987E-6</v>
      </c>
      <c r="R1572" s="7" t="s">
        <v>94</v>
      </c>
    </row>
    <row r="1573" spans="11:18" x14ac:dyDescent="0.35">
      <c r="K1573" s="6" t="s">
        <v>3683</v>
      </c>
      <c r="L1573" s="7" t="s">
        <v>90</v>
      </c>
      <c r="M1573" s="7" t="s">
        <v>1473</v>
      </c>
      <c r="N1573" s="10" t="s">
        <v>3685</v>
      </c>
      <c r="O1573" s="10" t="s">
        <v>62</v>
      </c>
      <c r="P1573" s="10" t="s">
        <v>93</v>
      </c>
      <c r="Q1573" s="13">
        <v>8.1456619809999997E-5</v>
      </c>
      <c r="R1573" s="7" t="s">
        <v>94</v>
      </c>
    </row>
    <row r="1574" spans="11:18" x14ac:dyDescent="0.35">
      <c r="K1574" s="6" t="s">
        <v>3683</v>
      </c>
      <c r="L1574" s="7" t="s">
        <v>90</v>
      </c>
      <c r="M1574" s="7" t="s">
        <v>1479</v>
      </c>
      <c r="N1574" s="10" t="s">
        <v>3686</v>
      </c>
      <c r="O1574" s="10" t="s">
        <v>62</v>
      </c>
      <c r="P1574" s="10" t="s">
        <v>93</v>
      </c>
      <c r="Q1574" s="13">
        <v>9.0451195910000002E-7</v>
      </c>
      <c r="R1574" s="7" t="s">
        <v>94</v>
      </c>
    </row>
    <row r="1575" spans="11:18" x14ac:dyDescent="0.35">
      <c r="K1575" s="6" t="s">
        <v>3687</v>
      </c>
      <c r="L1575" s="7" t="s">
        <v>90</v>
      </c>
      <c r="M1575" s="7" t="s">
        <v>1507</v>
      </c>
      <c r="N1575" s="10" t="s">
        <v>3688</v>
      </c>
      <c r="O1575" s="10" t="s">
        <v>62</v>
      </c>
      <c r="P1575" s="10" t="s">
        <v>93</v>
      </c>
      <c r="Q1575" s="13">
        <v>7.2131217199999991E-18</v>
      </c>
      <c r="R1575" s="7" t="s">
        <v>94</v>
      </c>
    </row>
    <row r="1576" spans="11:18" x14ac:dyDescent="0.35">
      <c r="K1576" s="6" t="s">
        <v>3687</v>
      </c>
      <c r="L1576" s="7" t="s">
        <v>90</v>
      </c>
      <c r="M1576" s="7" t="s">
        <v>1476</v>
      </c>
      <c r="N1576" s="10" t="s">
        <v>3689</v>
      </c>
      <c r="O1576" s="10" t="s">
        <v>62</v>
      </c>
      <c r="P1576" s="10" t="s">
        <v>93</v>
      </c>
      <c r="Q1576" s="13">
        <v>1.4648149307932719E-6</v>
      </c>
      <c r="R1576" s="7" t="s">
        <v>94</v>
      </c>
    </row>
    <row r="1577" spans="11:18" x14ac:dyDescent="0.35">
      <c r="K1577" s="6" t="s">
        <v>3687</v>
      </c>
      <c r="L1577" s="7" t="s">
        <v>90</v>
      </c>
      <c r="M1577" s="7" t="s">
        <v>1473</v>
      </c>
      <c r="N1577" s="10" t="s">
        <v>3690</v>
      </c>
      <c r="O1577" s="10" t="s">
        <v>62</v>
      </c>
      <c r="P1577" s="10" t="s">
        <v>93</v>
      </c>
      <c r="Q1577" s="13">
        <v>1.4648149306999999E-5</v>
      </c>
      <c r="R1577" s="7" t="s">
        <v>94</v>
      </c>
    </row>
    <row r="1578" spans="11:18" x14ac:dyDescent="0.35">
      <c r="K1578" s="6" t="s">
        <v>3687</v>
      </c>
      <c r="L1578" s="7" t="s">
        <v>90</v>
      </c>
      <c r="M1578" s="7" t="s">
        <v>1485</v>
      </c>
      <c r="N1578" s="10" t="s">
        <v>3691</v>
      </c>
      <c r="O1578" s="10" t="s">
        <v>62</v>
      </c>
      <c r="P1578" s="10" t="s">
        <v>93</v>
      </c>
      <c r="Q1578" s="13">
        <v>5.396478352447773E-15</v>
      </c>
      <c r="R1578" s="7" t="s">
        <v>94</v>
      </c>
    </row>
    <row r="1579" spans="11:18" x14ac:dyDescent="0.35">
      <c r="K1579" s="6" t="s">
        <v>3687</v>
      </c>
      <c r="L1579" s="7" t="s">
        <v>90</v>
      </c>
      <c r="M1579" s="7" t="s">
        <v>1479</v>
      </c>
      <c r="N1579" s="10" t="s">
        <v>3692</v>
      </c>
      <c r="O1579" s="10" t="s">
        <v>62</v>
      </c>
      <c r="P1579" s="10" t="s">
        <v>93</v>
      </c>
      <c r="Q1579" s="13">
        <v>1.6273395833E-7</v>
      </c>
      <c r="R1579" s="7" t="s">
        <v>94</v>
      </c>
    </row>
    <row r="1580" spans="11:18" x14ac:dyDescent="0.35">
      <c r="K1580" s="6" t="s">
        <v>3693</v>
      </c>
      <c r="L1580" s="7" t="s">
        <v>90</v>
      </c>
      <c r="M1580" s="7" t="s">
        <v>1476</v>
      </c>
      <c r="N1580" s="10" t="s">
        <v>3694</v>
      </c>
      <c r="O1580" s="10" t="s">
        <v>62</v>
      </c>
      <c r="P1580" s="10" t="s">
        <v>93</v>
      </c>
      <c r="Q1580" s="13">
        <v>4.4301415052000005E-7</v>
      </c>
      <c r="R1580" s="7" t="s">
        <v>94</v>
      </c>
    </row>
    <row r="1581" spans="11:18" x14ac:dyDescent="0.35">
      <c r="K1581" s="6" t="s">
        <v>3693</v>
      </c>
      <c r="L1581" s="7" t="s">
        <v>90</v>
      </c>
      <c r="M1581" s="7" t="s">
        <v>1473</v>
      </c>
      <c r="N1581" s="10" t="s">
        <v>3695</v>
      </c>
      <c r="O1581" s="10" t="s">
        <v>62</v>
      </c>
      <c r="P1581" s="10" t="s">
        <v>93</v>
      </c>
      <c r="Q1581" s="13">
        <v>4.4301410565000002E-6</v>
      </c>
      <c r="R1581" s="7" t="s">
        <v>94</v>
      </c>
    </row>
    <row r="1582" spans="11:18" x14ac:dyDescent="0.35">
      <c r="K1582" s="6" t="s">
        <v>3693</v>
      </c>
      <c r="L1582" s="7" t="s">
        <v>90</v>
      </c>
      <c r="M1582" s="7" t="s">
        <v>1479</v>
      </c>
      <c r="N1582" s="10" t="s">
        <v>3696</v>
      </c>
      <c r="O1582" s="10" t="s">
        <v>62</v>
      </c>
      <c r="P1582" s="10" t="s">
        <v>93</v>
      </c>
      <c r="Q1582" s="13">
        <v>4.9227514795000004E-8</v>
      </c>
      <c r="R1582" s="7" t="s">
        <v>94</v>
      </c>
    </row>
    <row r="1583" spans="11:18" x14ac:dyDescent="0.35">
      <c r="K1583" s="6" t="s">
        <v>3697</v>
      </c>
      <c r="L1583" s="7" t="s">
        <v>90</v>
      </c>
      <c r="M1583" s="7" t="s">
        <v>1482</v>
      </c>
      <c r="N1583" s="10" t="s">
        <v>3698</v>
      </c>
      <c r="O1583" s="10" t="s">
        <v>62</v>
      </c>
      <c r="P1583" s="10" t="s">
        <v>93</v>
      </c>
      <c r="Q1583" s="13">
        <v>2.0210003106E-7</v>
      </c>
      <c r="R1583" s="7" t="s">
        <v>94</v>
      </c>
    </row>
    <row r="1584" spans="11:18" x14ac:dyDescent="0.35">
      <c r="K1584" s="6" t="s">
        <v>3697</v>
      </c>
      <c r="L1584" s="7" t="s">
        <v>90</v>
      </c>
      <c r="M1584" s="7" t="s">
        <v>1485</v>
      </c>
      <c r="N1584" s="10" t="s">
        <v>3700</v>
      </c>
      <c r="O1584" s="10" t="s">
        <v>62</v>
      </c>
      <c r="P1584" s="10" t="s">
        <v>93</v>
      </c>
      <c r="Q1584" s="13">
        <v>4.8503303380000005E-7</v>
      </c>
      <c r="R1584" s="7" t="s">
        <v>94</v>
      </c>
    </row>
    <row r="1585" spans="11:18" x14ac:dyDescent="0.35">
      <c r="K1585" s="6" t="s">
        <v>3701</v>
      </c>
      <c r="L1585" s="7" t="s">
        <v>90</v>
      </c>
      <c r="M1585" s="7" t="s">
        <v>1482</v>
      </c>
      <c r="N1585" s="10" t="s">
        <v>3702</v>
      </c>
      <c r="O1585" s="10" t="s">
        <v>62</v>
      </c>
      <c r="P1585" s="10" t="s">
        <v>93</v>
      </c>
      <c r="Q1585" s="13">
        <v>2.8813254475000003E-9</v>
      </c>
      <c r="R1585" s="7" t="s">
        <v>94</v>
      </c>
    </row>
    <row r="1586" spans="11:18" x14ac:dyDescent="0.35">
      <c r="K1586" s="6" t="s">
        <v>3701</v>
      </c>
      <c r="L1586" s="7" t="s">
        <v>90</v>
      </c>
      <c r="M1586" s="7" t="s">
        <v>1476</v>
      </c>
      <c r="N1586" s="10" t="s">
        <v>3703</v>
      </c>
      <c r="O1586" s="10" t="s">
        <v>62</v>
      </c>
      <c r="P1586" s="10" t="s">
        <v>93</v>
      </c>
      <c r="Q1586" s="13">
        <v>6.3034742851338576E-11</v>
      </c>
      <c r="R1586" s="7" t="s">
        <v>94</v>
      </c>
    </row>
    <row r="1587" spans="11:18" x14ac:dyDescent="0.35">
      <c r="K1587" s="6" t="s">
        <v>3701</v>
      </c>
      <c r="L1587" s="7" t="s">
        <v>90</v>
      </c>
      <c r="M1587" s="7" t="s">
        <v>1485</v>
      </c>
      <c r="N1587" s="10" t="s">
        <v>3704</v>
      </c>
      <c r="O1587" s="10" t="s">
        <v>62</v>
      </c>
      <c r="P1587" s="10" t="s">
        <v>93</v>
      </c>
      <c r="Q1587" s="13">
        <v>5.6287534946999999E-8</v>
      </c>
      <c r="R1587" s="7" t="s">
        <v>94</v>
      </c>
    </row>
    <row r="1588" spans="11:18" x14ac:dyDescent="0.35">
      <c r="K1588" s="6" t="s">
        <v>3705</v>
      </c>
      <c r="L1588" s="7" t="s">
        <v>90</v>
      </c>
      <c r="M1588" s="7" t="s">
        <v>1482</v>
      </c>
      <c r="N1588" s="10" t="s">
        <v>3706</v>
      </c>
      <c r="O1588" s="10" t="s">
        <v>62</v>
      </c>
      <c r="P1588" s="10" t="s">
        <v>93</v>
      </c>
      <c r="Q1588" s="13">
        <v>4.2854442163999998E-7</v>
      </c>
      <c r="R1588" s="7" t="s">
        <v>94</v>
      </c>
    </row>
    <row r="1589" spans="11:18" x14ac:dyDescent="0.35">
      <c r="K1589" s="6" t="s">
        <v>3707</v>
      </c>
      <c r="L1589" s="7" t="s">
        <v>90</v>
      </c>
      <c r="M1589" s="7" t="s">
        <v>1482</v>
      </c>
      <c r="N1589" s="10" t="s">
        <v>3708</v>
      </c>
      <c r="O1589" s="10" t="s">
        <v>62</v>
      </c>
      <c r="P1589" s="10" t="s">
        <v>93</v>
      </c>
      <c r="Q1589" s="13">
        <v>1.6676086135000002E-4</v>
      </c>
      <c r="R1589" s="7" t="s">
        <v>94</v>
      </c>
    </row>
    <row r="1590" spans="11:18" x14ac:dyDescent="0.35">
      <c r="K1590" s="6" t="s">
        <v>3707</v>
      </c>
      <c r="L1590" s="7" t="s">
        <v>90</v>
      </c>
      <c r="M1590" s="7" t="s">
        <v>1507</v>
      </c>
      <c r="N1590" s="10" t="s">
        <v>3709</v>
      </c>
      <c r="O1590" s="10" t="s">
        <v>62</v>
      </c>
      <c r="P1590" s="10" t="s">
        <v>93</v>
      </c>
      <c r="Q1590" s="13">
        <v>2.6878395334E-9</v>
      </c>
      <c r="R1590" s="7" t="s">
        <v>94</v>
      </c>
    </row>
    <row r="1591" spans="11:18" x14ac:dyDescent="0.35">
      <c r="K1591" s="6" t="s">
        <v>3707</v>
      </c>
      <c r="L1591" s="7" t="s">
        <v>90</v>
      </c>
      <c r="M1591" s="7" t="s">
        <v>1476</v>
      </c>
      <c r="N1591" s="10" t="s">
        <v>3710</v>
      </c>
      <c r="O1591" s="10" t="s">
        <v>62</v>
      </c>
      <c r="P1591" s="10" t="s">
        <v>93</v>
      </c>
      <c r="Q1591" s="13">
        <v>1.8680385446999998E-8</v>
      </c>
      <c r="R1591" s="7" t="s">
        <v>94</v>
      </c>
    </row>
    <row r="1592" spans="11:18" x14ac:dyDescent="0.35">
      <c r="K1592" s="6" t="s">
        <v>3707</v>
      </c>
      <c r="L1592" s="7" t="s">
        <v>90</v>
      </c>
      <c r="M1592" s="7" t="s">
        <v>1479</v>
      </c>
      <c r="N1592" s="10" t="s">
        <v>3711</v>
      </c>
      <c r="O1592" s="10" t="s">
        <v>62</v>
      </c>
      <c r="P1592" s="10" t="s">
        <v>93</v>
      </c>
      <c r="Q1592" s="13">
        <v>7.7121030420000004E-14</v>
      </c>
      <c r="R1592" s="7" t="s">
        <v>94</v>
      </c>
    </row>
    <row r="1593" spans="11:18" x14ac:dyDescent="0.35">
      <c r="K1593" s="6" t="s">
        <v>3712</v>
      </c>
      <c r="L1593" s="7" t="s">
        <v>90</v>
      </c>
      <c r="M1593" s="7" t="s">
        <v>1482</v>
      </c>
      <c r="N1593" s="10" t="s">
        <v>3713</v>
      </c>
      <c r="O1593" s="10" t="s">
        <v>62</v>
      </c>
      <c r="P1593" s="10" t="s">
        <v>93</v>
      </c>
      <c r="Q1593" s="13">
        <v>2.5553233599E-7</v>
      </c>
      <c r="R1593" s="7" t="s">
        <v>94</v>
      </c>
    </row>
    <row r="1594" spans="11:18" x14ac:dyDescent="0.35">
      <c r="K1594" s="6" t="s">
        <v>3712</v>
      </c>
      <c r="L1594" s="7" t="s">
        <v>90</v>
      </c>
      <c r="M1594" s="7" t="s">
        <v>1485</v>
      </c>
      <c r="N1594" s="10" t="s">
        <v>3715</v>
      </c>
      <c r="O1594" s="10" t="s">
        <v>62</v>
      </c>
      <c r="P1594" s="10" t="s">
        <v>93</v>
      </c>
      <c r="Q1594" s="13">
        <v>1.0201935496000001E-7</v>
      </c>
      <c r="R1594" s="7" t="s">
        <v>94</v>
      </c>
    </row>
    <row r="1595" spans="11:18" x14ac:dyDescent="0.35">
      <c r="K1595" s="6" t="s">
        <v>3716</v>
      </c>
      <c r="L1595" s="7" t="s">
        <v>90</v>
      </c>
      <c r="M1595" s="7" t="s">
        <v>1482</v>
      </c>
      <c r="N1595" s="10" t="s">
        <v>3717</v>
      </c>
      <c r="O1595" s="10" t="s">
        <v>62</v>
      </c>
      <c r="P1595" s="10" t="s">
        <v>93</v>
      </c>
      <c r="Q1595" s="13">
        <v>1.1206431852999999E-5</v>
      </c>
      <c r="R1595" s="7" t="s">
        <v>94</v>
      </c>
    </row>
    <row r="1596" spans="11:18" x14ac:dyDescent="0.35">
      <c r="K1596" s="6" t="s">
        <v>3719</v>
      </c>
      <c r="L1596" s="7" t="s">
        <v>90</v>
      </c>
      <c r="M1596" s="7" t="s">
        <v>1476</v>
      </c>
      <c r="N1596" s="10" t="s">
        <v>3720</v>
      </c>
      <c r="O1596" s="10" t="s">
        <v>62</v>
      </c>
      <c r="P1596" s="10" t="s">
        <v>93</v>
      </c>
      <c r="Q1596" s="13">
        <v>9.8344818118742342E-9</v>
      </c>
      <c r="R1596" s="7" t="s">
        <v>94</v>
      </c>
    </row>
    <row r="1597" spans="11:18" x14ac:dyDescent="0.35">
      <c r="K1597" s="6" t="s">
        <v>3721</v>
      </c>
      <c r="L1597" s="7" t="s">
        <v>90</v>
      </c>
      <c r="M1597" s="7" t="s">
        <v>1482</v>
      </c>
      <c r="N1597" s="10" t="s">
        <v>3722</v>
      </c>
      <c r="O1597" s="10" t="s">
        <v>62</v>
      </c>
      <c r="P1597" s="10" t="s">
        <v>93</v>
      </c>
      <c r="Q1597" s="13">
        <v>1.8972380818000001E-7</v>
      </c>
      <c r="R1597" s="7" t="s">
        <v>94</v>
      </c>
    </row>
    <row r="1598" spans="11:18" x14ac:dyDescent="0.35">
      <c r="K1598" s="6" t="s">
        <v>3721</v>
      </c>
      <c r="L1598" s="7" t="s">
        <v>90</v>
      </c>
      <c r="M1598" s="7" t="s">
        <v>1485</v>
      </c>
      <c r="N1598" s="10" t="s">
        <v>3724</v>
      </c>
      <c r="O1598" s="10" t="s">
        <v>62</v>
      </c>
      <c r="P1598" s="10" t="s">
        <v>93</v>
      </c>
      <c r="Q1598" s="13">
        <v>4.5534140741000002E-7</v>
      </c>
      <c r="R1598" s="7" t="s">
        <v>94</v>
      </c>
    </row>
    <row r="1599" spans="11:18" x14ac:dyDescent="0.35">
      <c r="K1599" s="6" t="s">
        <v>3726</v>
      </c>
      <c r="L1599" s="7" t="s">
        <v>90</v>
      </c>
      <c r="M1599" s="7" t="s">
        <v>1476</v>
      </c>
      <c r="N1599" s="10" t="s">
        <v>3727</v>
      </c>
      <c r="O1599" s="10" t="s">
        <v>62</v>
      </c>
      <c r="P1599" s="10" t="s">
        <v>93</v>
      </c>
      <c r="Q1599" s="13">
        <v>2.0086865724000002E-6</v>
      </c>
      <c r="R1599" s="7" t="s">
        <v>94</v>
      </c>
    </row>
    <row r="1600" spans="11:18" x14ac:dyDescent="0.35">
      <c r="K1600" s="6" t="s">
        <v>3726</v>
      </c>
      <c r="L1600" s="7" t="s">
        <v>90</v>
      </c>
      <c r="M1600" s="7" t="s">
        <v>1473</v>
      </c>
      <c r="N1600" s="10" t="s">
        <v>3728</v>
      </c>
      <c r="O1600" s="10" t="s">
        <v>62</v>
      </c>
      <c r="P1600" s="10" t="s">
        <v>93</v>
      </c>
      <c r="Q1600" s="13">
        <v>2.0086867647E-5</v>
      </c>
      <c r="R1600" s="7" t="s">
        <v>94</v>
      </c>
    </row>
    <row r="1601" spans="11:18" x14ac:dyDescent="0.35">
      <c r="K1601" s="6" t="s">
        <v>3726</v>
      </c>
      <c r="L1601" s="7" t="s">
        <v>90</v>
      </c>
      <c r="M1601" s="7" t="s">
        <v>1479</v>
      </c>
      <c r="N1601" s="10" t="s">
        <v>3729</v>
      </c>
      <c r="O1601" s="10" t="s">
        <v>62</v>
      </c>
      <c r="P1601" s="10" t="s">
        <v>93</v>
      </c>
      <c r="Q1601" s="13">
        <v>2.2318960411000001E-7</v>
      </c>
      <c r="R1601" s="7" t="s">
        <v>94</v>
      </c>
    </row>
    <row r="1602" spans="11:18" x14ac:dyDescent="0.35">
      <c r="K1602" s="6" t="s">
        <v>3730</v>
      </c>
      <c r="L1602" s="7" t="s">
        <v>90</v>
      </c>
      <c r="M1602" s="7" t="s">
        <v>1476</v>
      </c>
      <c r="N1602" s="10" t="s">
        <v>3731</v>
      </c>
      <c r="O1602" s="10" t="s">
        <v>62</v>
      </c>
      <c r="P1602" s="10" t="s">
        <v>93</v>
      </c>
      <c r="Q1602" s="13">
        <v>4.2350687315000002E-8</v>
      </c>
      <c r="R1602" s="7" t="s">
        <v>94</v>
      </c>
    </row>
    <row r="1603" spans="11:18" x14ac:dyDescent="0.35">
      <c r="K1603" s="6" t="s">
        <v>3730</v>
      </c>
      <c r="L1603" s="7" t="s">
        <v>90</v>
      </c>
      <c r="M1603" s="7" t="s">
        <v>1473</v>
      </c>
      <c r="N1603" s="10" t="s">
        <v>3732</v>
      </c>
      <c r="O1603" s="10" t="s">
        <v>62</v>
      </c>
      <c r="P1603" s="10" t="s">
        <v>93</v>
      </c>
      <c r="Q1603" s="13">
        <v>4.2350685392E-7</v>
      </c>
      <c r="R1603" s="7" t="s">
        <v>94</v>
      </c>
    </row>
    <row r="1604" spans="11:18" x14ac:dyDescent="0.35">
      <c r="K1604" s="6" t="s">
        <v>3730</v>
      </c>
      <c r="L1604" s="7" t="s">
        <v>90</v>
      </c>
      <c r="M1604" s="7" t="s">
        <v>1479</v>
      </c>
      <c r="N1604" s="10" t="s">
        <v>3733</v>
      </c>
      <c r="O1604" s="10" t="s">
        <v>62</v>
      </c>
      <c r="P1604" s="10" t="s">
        <v>93</v>
      </c>
      <c r="Q1604" s="13">
        <v>4.7056321517999999E-9</v>
      </c>
      <c r="R1604" s="7" t="s">
        <v>94</v>
      </c>
    </row>
    <row r="1605" spans="11:18" x14ac:dyDescent="0.35">
      <c r="K1605" s="6" t="s">
        <v>3734</v>
      </c>
      <c r="L1605" s="7" t="s">
        <v>90</v>
      </c>
      <c r="M1605" s="7" t="s">
        <v>1507</v>
      </c>
      <c r="N1605" s="10" t="s">
        <v>3735</v>
      </c>
      <c r="O1605" s="10" t="s">
        <v>62</v>
      </c>
      <c r="P1605" s="10" t="s">
        <v>93</v>
      </c>
      <c r="Q1605" s="13">
        <v>6.6194018799999998E-9</v>
      </c>
      <c r="R1605" s="7" t="s">
        <v>94</v>
      </c>
    </row>
    <row r="1606" spans="11:18" x14ac:dyDescent="0.35">
      <c r="K1606" s="6" t="s">
        <v>3734</v>
      </c>
      <c r="L1606" s="7" t="s">
        <v>90</v>
      </c>
      <c r="M1606" s="7" t="s">
        <v>1476</v>
      </c>
      <c r="N1606" s="10" t="s">
        <v>3736</v>
      </c>
      <c r="O1606" s="10" t="s">
        <v>62</v>
      </c>
      <c r="P1606" s="10" t="s">
        <v>93</v>
      </c>
      <c r="Q1606" s="13">
        <v>1.7733481016999999E-3</v>
      </c>
      <c r="R1606" s="7" t="s">
        <v>94</v>
      </c>
    </row>
    <row r="1607" spans="11:18" x14ac:dyDescent="0.35">
      <c r="K1607" s="6" t="s">
        <v>3734</v>
      </c>
      <c r="L1607" s="7" t="s">
        <v>90</v>
      </c>
      <c r="M1607" s="7" t="s">
        <v>1473</v>
      </c>
      <c r="N1607" s="10" t="s">
        <v>3737</v>
      </c>
      <c r="O1607" s="10" t="s">
        <v>62</v>
      </c>
      <c r="P1607" s="10" t="s">
        <v>93</v>
      </c>
      <c r="Q1607" s="13">
        <v>1.7736964211E-2</v>
      </c>
      <c r="R1607" s="7" t="s">
        <v>94</v>
      </c>
    </row>
    <row r="1608" spans="11:18" x14ac:dyDescent="0.35">
      <c r="K1608" s="6" t="s">
        <v>3734</v>
      </c>
      <c r="L1608" s="7" t="s">
        <v>90</v>
      </c>
      <c r="M1608" s="7" t="s">
        <v>1636</v>
      </c>
      <c r="N1608" s="10" t="s">
        <v>3738</v>
      </c>
      <c r="O1608" s="10" t="s">
        <v>62</v>
      </c>
      <c r="P1608" s="10" t="s">
        <v>93</v>
      </c>
      <c r="Q1608" s="13">
        <v>2.6911128639999999E-8</v>
      </c>
      <c r="R1608" s="7" t="s">
        <v>94</v>
      </c>
    </row>
    <row r="1609" spans="11:18" x14ac:dyDescent="0.35">
      <c r="K1609" s="6" t="s">
        <v>3734</v>
      </c>
      <c r="L1609" s="7" t="s">
        <v>90</v>
      </c>
      <c r="M1609" s="7" t="s">
        <v>1485</v>
      </c>
      <c r="N1609" s="10" t="s">
        <v>3739</v>
      </c>
      <c r="O1609" s="10" t="s">
        <v>62</v>
      </c>
      <c r="P1609" s="10" t="s">
        <v>93</v>
      </c>
      <c r="Q1609" s="13">
        <v>2.7980515183339997E-12</v>
      </c>
      <c r="R1609" s="7" t="s">
        <v>94</v>
      </c>
    </row>
    <row r="1610" spans="11:18" x14ac:dyDescent="0.35">
      <c r="K1610" s="6" t="s">
        <v>3734</v>
      </c>
      <c r="L1610" s="7" t="s">
        <v>90</v>
      </c>
      <c r="M1610" s="7" t="s">
        <v>1479</v>
      </c>
      <c r="N1610" s="10" t="s">
        <v>3740</v>
      </c>
      <c r="O1610" s="10" t="s">
        <v>62</v>
      </c>
      <c r="P1610" s="10" t="s">
        <v>93</v>
      </c>
      <c r="Q1610" s="13">
        <v>1.9703031077999999E-4</v>
      </c>
      <c r="R1610" s="7" t="s">
        <v>94</v>
      </c>
    </row>
    <row r="1611" spans="11:18" x14ac:dyDescent="0.35">
      <c r="K1611" s="6" t="s">
        <v>3741</v>
      </c>
      <c r="L1611" s="7" t="s">
        <v>90</v>
      </c>
      <c r="M1611" s="7" t="s">
        <v>1476</v>
      </c>
      <c r="N1611" s="10" t="s">
        <v>3742</v>
      </c>
      <c r="O1611" s="10" t="s">
        <v>62</v>
      </c>
      <c r="P1611" s="10" t="s">
        <v>93</v>
      </c>
      <c r="Q1611" s="13">
        <v>6.0233765552999998E-5</v>
      </c>
      <c r="R1611" s="7" t="s">
        <v>94</v>
      </c>
    </row>
    <row r="1612" spans="11:18" x14ac:dyDescent="0.35">
      <c r="K1612" s="6" t="s">
        <v>3741</v>
      </c>
      <c r="L1612" s="7" t="s">
        <v>90</v>
      </c>
      <c r="M1612" s="7" t="s">
        <v>1473</v>
      </c>
      <c r="N1612" s="10" t="s">
        <v>3743</v>
      </c>
      <c r="O1612" s="10" t="s">
        <v>62</v>
      </c>
      <c r="P1612" s="10" t="s">
        <v>93</v>
      </c>
      <c r="Q1612" s="13">
        <v>6.0409744411000002E-4</v>
      </c>
      <c r="R1612" s="7" t="s">
        <v>94</v>
      </c>
    </row>
    <row r="1613" spans="11:18" x14ac:dyDescent="0.35">
      <c r="K1613" s="6" t="s">
        <v>3741</v>
      </c>
      <c r="L1613" s="7" t="s">
        <v>90</v>
      </c>
      <c r="M1613" s="7" t="s">
        <v>1479</v>
      </c>
      <c r="N1613" s="10" t="s">
        <v>3744</v>
      </c>
      <c r="O1613" s="10" t="s">
        <v>62</v>
      </c>
      <c r="P1613" s="10" t="s">
        <v>93</v>
      </c>
      <c r="Q1613" s="13">
        <v>6.6926393349999993E-6</v>
      </c>
      <c r="R1613" s="7" t="s">
        <v>94</v>
      </c>
    </row>
    <row r="1614" spans="11:18" x14ac:dyDescent="0.35">
      <c r="K1614" s="6" t="s">
        <v>3745</v>
      </c>
      <c r="L1614" s="7" t="s">
        <v>90</v>
      </c>
      <c r="M1614" s="7" t="s">
        <v>1473</v>
      </c>
      <c r="N1614" s="10" t="s">
        <v>3746</v>
      </c>
      <c r="O1614" s="10" t="s">
        <v>62</v>
      </c>
      <c r="P1614" s="10" t="s">
        <v>93</v>
      </c>
      <c r="Q1614" s="13">
        <v>9.7718379569999999E-14</v>
      </c>
      <c r="R1614" s="7" t="s">
        <v>94</v>
      </c>
    </row>
    <row r="1615" spans="11:18" x14ac:dyDescent="0.35">
      <c r="K1615" s="6" t="s">
        <v>3747</v>
      </c>
      <c r="L1615" s="7" t="s">
        <v>90</v>
      </c>
      <c r="M1615" s="7" t="s">
        <v>1476</v>
      </c>
      <c r="N1615" s="10" t="s">
        <v>3748</v>
      </c>
      <c r="O1615" s="10" t="s">
        <v>62</v>
      </c>
      <c r="P1615" s="10" t="s">
        <v>93</v>
      </c>
      <c r="Q1615" s="13">
        <v>4.5498775489000002E-8</v>
      </c>
      <c r="R1615" s="7" t="s">
        <v>94</v>
      </c>
    </row>
    <row r="1616" spans="11:18" x14ac:dyDescent="0.35">
      <c r="K1616" s="6" t="s">
        <v>3747</v>
      </c>
      <c r="L1616" s="7" t="s">
        <v>90</v>
      </c>
      <c r="M1616" s="7" t="s">
        <v>1473</v>
      </c>
      <c r="N1616" s="10" t="s">
        <v>3749</v>
      </c>
      <c r="O1616" s="10" t="s">
        <v>62</v>
      </c>
      <c r="P1616" s="10" t="s">
        <v>93</v>
      </c>
      <c r="Q1616" s="13">
        <v>4.5498775489E-7</v>
      </c>
      <c r="R1616" s="7" t="s">
        <v>94</v>
      </c>
    </row>
    <row r="1617" spans="11:18" x14ac:dyDescent="0.35">
      <c r="K1617" s="6" t="s">
        <v>3747</v>
      </c>
      <c r="L1617" s="7" t="s">
        <v>90</v>
      </c>
      <c r="M1617" s="7" t="s">
        <v>1479</v>
      </c>
      <c r="N1617" s="10" t="s">
        <v>3750</v>
      </c>
      <c r="O1617" s="10" t="s">
        <v>62</v>
      </c>
      <c r="P1617" s="10" t="s">
        <v>93</v>
      </c>
      <c r="Q1617" s="13">
        <v>5.0554196340999998E-9</v>
      </c>
      <c r="R1617" s="7" t="s">
        <v>94</v>
      </c>
    </row>
    <row r="1618" spans="11:18" x14ac:dyDescent="0.35">
      <c r="K1618" s="6" t="s">
        <v>3751</v>
      </c>
      <c r="L1618" s="7" t="s">
        <v>90</v>
      </c>
      <c r="M1618" s="7" t="s">
        <v>1507</v>
      </c>
      <c r="N1618" s="10" t="s">
        <v>3752</v>
      </c>
      <c r="O1618" s="10" t="s">
        <v>62</v>
      </c>
      <c r="P1618" s="10" t="s">
        <v>93</v>
      </c>
      <c r="Q1618" s="13">
        <v>2.6204742152999998E-9</v>
      </c>
      <c r="R1618" s="7" t="s">
        <v>94</v>
      </c>
    </row>
    <row r="1619" spans="11:18" x14ac:dyDescent="0.35">
      <c r="K1619" s="6" t="s">
        <v>3751</v>
      </c>
      <c r="L1619" s="7" t="s">
        <v>90</v>
      </c>
      <c r="M1619" s="7" t="s">
        <v>1476</v>
      </c>
      <c r="N1619" s="10" t="s">
        <v>3753</v>
      </c>
      <c r="O1619" s="10" t="s">
        <v>62</v>
      </c>
      <c r="P1619" s="10" t="s">
        <v>93</v>
      </c>
      <c r="Q1619" s="13">
        <v>1.1500786744999999E-4</v>
      </c>
      <c r="R1619" s="7" t="s">
        <v>94</v>
      </c>
    </row>
    <row r="1620" spans="11:18" x14ac:dyDescent="0.35">
      <c r="K1620" s="6" t="s">
        <v>3751</v>
      </c>
      <c r="L1620" s="7" t="s">
        <v>90</v>
      </c>
      <c r="M1620" s="7" t="s">
        <v>1473</v>
      </c>
      <c r="N1620" s="10" t="s">
        <v>3754</v>
      </c>
      <c r="O1620" s="10" t="s">
        <v>62</v>
      </c>
      <c r="P1620" s="10" t="s">
        <v>93</v>
      </c>
      <c r="Q1620" s="13">
        <v>1.1501966826E-3</v>
      </c>
      <c r="R1620" s="7" t="s">
        <v>94</v>
      </c>
    </row>
    <row r="1621" spans="11:18" x14ac:dyDescent="0.35">
      <c r="K1621" s="6" t="s">
        <v>3751</v>
      </c>
      <c r="L1621" s="7" t="s">
        <v>90</v>
      </c>
      <c r="M1621" s="7" t="s">
        <v>1636</v>
      </c>
      <c r="N1621" s="10" t="s">
        <v>3755</v>
      </c>
      <c r="O1621" s="10" t="s">
        <v>62</v>
      </c>
      <c r="P1621" s="10" t="s">
        <v>93</v>
      </c>
      <c r="Q1621" s="13">
        <v>3.3207497929E-13</v>
      </c>
      <c r="R1621" s="7" t="s">
        <v>94</v>
      </c>
    </row>
    <row r="1622" spans="11:18" x14ac:dyDescent="0.35">
      <c r="K1622" s="6" t="s">
        <v>3751</v>
      </c>
      <c r="L1622" s="7" t="s">
        <v>90</v>
      </c>
      <c r="M1622" s="7" t="s">
        <v>1479</v>
      </c>
      <c r="N1622" s="10" t="s">
        <v>3756</v>
      </c>
      <c r="O1622" s="10" t="s">
        <v>62</v>
      </c>
      <c r="P1622" s="10" t="s">
        <v>93</v>
      </c>
      <c r="Q1622" s="13">
        <v>1.2779896476000001E-5</v>
      </c>
      <c r="R1622" s="7" t="s">
        <v>94</v>
      </c>
    </row>
    <row r="1623" spans="11:18" x14ac:dyDescent="0.35">
      <c r="K1623" s="6" t="s">
        <v>3757</v>
      </c>
      <c r="L1623" s="7" t="s">
        <v>90</v>
      </c>
      <c r="M1623" s="7" t="s">
        <v>1476</v>
      </c>
      <c r="N1623" s="10" t="s">
        <v>3758</v>
      </c>
      <c r="O1623" s="10" t="s">
        <v>62</v>
      </c>
      <c r="P1623" s="10" t="s">
        <v>93</v>
      </c>
      <c r="Q1623" s="13">
        <v>8.857164289E-6</v>
      </c>
      <c r="R1623" s="7" t="s">
        <v>94</v>
      </c>
    </row>
    <row r="1624" spans="11:18" x14ac:dyDescent="0.35">
      <c r="K1624" s="6" t="s">
        <v>3757</v>
      </c>
      <c r="L1624" s="7" t="s">
        <v>90</v>
      </c>
      <c r="M1624" s="7" t="s">
        <v>1473</v>
      </c>
      <c r="N1624" s="10" t="s">
        <v>3759</v>
      </c>
      <c r="O1624" s="10" t="s">
        <v>62</v>
      </c>
      <c r="P1624" s="10" t="s">
        <v>93</v>
      </c>
      <c r="Q1624" s="13">
        <v>8.8599359730000003E-5</v>
      </c>
      <c r="R1624" s="7" t="s">
        <v>94</v>
      </c>
    </row>
    <row r="1625" spans="11:18" x14ac:dyDescent="0.35">
      <c r="K1625" s="6" t="s">
        <v>3757</v>
      </c>
      <c r="L1625" s="7" t="s">
        <v>90</v>
      </c>
      <c r="M1625" s="7" t="s">
        <v>1479</v>
      </c>
      <c r="N1625" s="10" t="s">
        <v>3760</v>
      </c>
      <c r="O1625" s="10" t="s">
        <v>62</v>
      </c>
      <c r="P1625" s="10" t="s">
        <v>93</v>
      </c>
      <c r="Q1625" s="13">
        <v>9.8403723950000006E-7</v>
      </c>
      <c r="R1625" s="7" t="s">
        <v>94</v>
      </c>
    </row>
    <row r="1626" spans="11:18" x14ac:dyDescent="0.35">
      <c r="K1626" s="6" t="s">
        <v>3761</v>
      </c>
      <c r="L1626" s="7" t="s">
        <v>90</v>
      </c>
      <c r="M1626" s="7" t="s">
        <v>1580</v>
      </c>
      <c r="N1626" s="10" t="s">
        <v>3762</v>
      </c>
      <c r="O1626" s="10" t="s">
        <v>62</v>
      </c>
      <c r="P1626" s="10" t="s">
        <v>93</v>
      </c>
      <c r="Q1626" s="13">
        <v>3.5279043269000003</v>
      </c>
      <c r="R1626" s="7" t="s">
        <v>94</v>
      </c>
    </row>
    <row r="1627" spans="11:18" x14ac:dyDescent="0.35">
      <c r="K1627" s="6" t="s">
        <v>3763</v>
      </c>
      <c r="L1627" s="7" t="s">
        <v>90</v>
      </c>
      <c r="M1627" s="7" t="s">
        <v>1473</v>
      </c>
      <c r="N1627" s="10" t="s">
        <v>3764</v>
      </c>
      <c r="O1627" s="10" t="s">
        <v>62</v>
      </c>
      <c r="P1627" s="10" t="s">
        <v>93</v>
      </c>
      <c r="Q1627" s="13">
        <v>4.3443194254000001E-10</v>
      </c>
      <c r="R1627" s="7" t="s">
        <v>94</v>
      </c>
    </row>
    <row r="1628" spans="11:18" x14ac:dyDescent="0.35">
      <c r="K1628" s="6" t="s">
        <v>270</v>
      </c>
      <c r="L1628" s="7" t="s">
        <v>90</v>
      </c>
      <c r="M1628" s="7" t="s">
        <v>1482</v>
      </c>
      <c r="N1628" s="10" t="s">
        <v>3765</v>
      </c>
      <c r="O1628" s="10" t="s">
        <v>62</v>
      </c>
      <c r="P1628" s="10" t="s">
        <v>93</v>
      </c>
      <c r="Q1628" s="13">
        <v>2.8041541114000001E-6</v>
      </c>
      <c r="R1628" s="7" t="s">
        <v>94</v>
      </c>
    </row>
    <row r="1629" spans="11:18" x14ac:dyDescent="0.35">
      <c r="K1629" s="6" t="s">
        <v>270</v>
      </c>
      <c r="L1629" s="7" t="s">
        <v>90</v>
      </c>
      <c r="M1629" s="7" t="s">
        <v>1507</v>
      </c>
      <c r="N1629" s="10" t="s">
        <v>3766</v>
      </c>
      <c r="O1629" s="10" t="s">
        <v>62</v>
      </c>
      <c r="P1629" s="10" t="s">
        <v>93</v>
      </c>
      <c r="Q1629" s="13">
        <v>2.1827299309000002E-7</v>
      </c>
      <c r="R1629" s="7" t="s">
        <v>94</v>
      </c>
    </row>
    <row r="1630" spans="11:18" x14ac:dyDescent="0.35">
      <c r="K1630" s="6" t="s">
        <v>270</v>
      </c>
      <c r="L1630" s="7" t="s">
        <v>90</v>
      </c>
      <c r="M1630" s="7" t="s">
        <v>1721</v>
      </c>
      <c r="N1630" s="10" t="s">
        <v>3767</v>
      </c>
      <c r="O1630" s="10" t="s">
        <v>62</v>
      </c>
      <c r="P1630" s="10" t="s">
        <v>93</v>
      </c>
      <c r="Q1630" s="13">
        <v>1.3505919998000002E-7</v>
      </c>
      <c r="R1630" s="7" t="s">
        <v>94</v>
      </c>
    </row>
    <row r="1631" spans="11:18" x14ac:dyDescent="0.35">
      <c r="K1631" s="6" t="s">
        <v>270</v>
      </c>
      <c r="L1631" s="7" t="s">
        <v>90</v>
      </c>
      <c r="M1631" s="7" t="s">
        <v>1476</v>
      </c>
      <c r="N1631" s="10" t="s">
        <v>3768</v>
      </c>
      <c r="O1631" s="10" t="s">
        <v>62</v>
      </c>
      <c r="P1631" s="10" t="s">
        <v>93</v>
      </c>
      <c r="Q1631" s="13">
        <v>8.522285902030741E-6</v>
      </c>
      <c r="R1631" s="7" t="s">
        <v>94</v>
      </c>
    </row>
    <row r="1632" spans="11:18" x14ac:dyDescent="0.35">
      <c r="K1632" s="6" t="s">
        <v>270</v>
      </c>
      <c r="L1632" s="7" t="s">
        <v>90</v>
      </c>
      <c r="M1632" s="7" t="s">
        <v>1473</v>
      </c>
      <c r="N1632" s="10" t="s">
        <v>3769</v>
      </c>
      <c r="O1632" s="10" t="s">
        <v>62</v>
      </c>
      <c r="P1632" s="10" t="s">
        <v>93</v>
      </c>
      <c r="Q1632" s="13">
        <v>3.0776424153059677E-7</v>
      </c>
      <c r="R1632" s="7" t="s">
        <v>94</v>
      </c>
    </row>
    <row r="1633" spans="11:18" x14ac:dyDescent="0.35">
      <c r="K1633" s="6" t="s">
        <v>270</v>
      </c>
      <c r="L1633" s="7" t="s">
        <v>90</v>
      </c>
      <c r="M1633" s="7" t="s">
        <v>1636</v>
      </c>
      <c r="N1633" s="10" t="s">
        <v>3771</v>
      </c>
      <c r="O1633" s="10" t="s">
        <v>62</v>
      </c>
      <c r="P1633" s="10" t="s">
        <v>93</v>
      </c>
      <c r="Q1633" s="13">
        <v>1.1435475255E-8</v>
      </c>
      <c r="R1633" s="7" t="s">
        <v>94</v>
      </c>
    </row>
    <row r="1634" spans="11:18" x14ac:dyDescent="0.35">
      <c r="K1634" s="6" t="s">
        <v>270</v>
      </c>
      <c r="L1634" s="7" t="s">
        <v>90</v>
      </c>
      <c r="M1634" s="7" t="s">
        <v>1727</v>
      </c>
      <c r="N1634" s="10" t="s">
        <v>3772</v>
      </c>
      <c r="O1634" s="10" t="s">
        <v>62</v>
      </c>
      <c r="P1634" s="10" t="s">
        <v>93</v>
      </c>
      <c r="Q1634" s="13">
        <v>1.7768053993E-3</v>
      </c>
      <c r="R1634" s="7" t="s">
        <v>94</v>
      </c>
    </row>
    <row r="1635" spans="11:18" x14ac:dyDescent="0.35">
      <c r="K1635" s="6" t="s">
        <v>270</v>
      </c>
      <c r="L1635" s="7" t="s">
        <v>90</v>
      </c>
      <c r="M1635" s="7" t="s">
        <v>1606</v>
      </c>
      <c r="N1635" s="10" t="s">
        <v>3773</v>
      </c>
      <c r="O1635" s="10" t="s">
        <v>62</v>
      </c>
      <c r="P1635" s="10" t="s">
        <v>93</v>
      </c>
      <c r="Q1635" s="13">
        <v>9.3884090645137209E-8</v>
      </c>
      <c r="R1635" s="7" t="s">
        <v>94</v>
      </c>
    </row>
    <row r="1636" spans="11:18" x14ac:dyDescent="0.35">
      <c r="K1636" s="6" t="s">
        <v>270</v>
      </c>
      <c r="L1636" s="7" t="s">
        <v>90</v>
      </c>
      <c r="M1636" s="7" t="s">
        <v>1485</v>
      </c>
      <c r="N1636" s="10" t="s">
        <v>3774</v>
      </c>
      <c r="O1636" s="10" t="s">
        <v>62</v>
      </c>
      <c r="P1636" s="10" t="s">
        <v>93</v>
      </c>
      <c r="Q1636" s="13">
        <v>1.4956051857765545E-4</v>
      </c>
      <c r="R1636" s="7" t="s">
        <v>94</v>
      </c>
    </row>
    <row r="1637" spans="11:18" x14ac:dyDescent="0.35">
      <c r="K1637" s="6" t="s">
        <v>270</v>
      </c>
      <c r="L1637" s="7" t="s">
        <v>90</v>
      </c>
      <c r="M1637" s="7" t="s">
        <v>1479</v>
      </c>
      <c r="N1637" s="10" t="s">
        <v>3775</v>
      </c>
      <c r="O1637" s="10" t="s">
        <v>62</v>
      </c>
      <c r="P1637" s="10" t="s">
        <v>93</v>
      </c>
      <c r="Q1637" s="13">
        <v>4.4748654854E-8</v>
      </c>
      <c r="R1637" s="7" t="s">
        <v>94</v>
      </c>
    </row>
    <row r="1638" spans="11:18" x14ac:dyDescent="0.35">
      <c r="K1638" s="6" t="s">
        <v>3776</v>
      </c>
      <c r="L1638" s="7" t="s">
        <v>90</v>
      </c>
      <c r="M1638" s="7" t="s">
        <v>1485</v>
      </c>
      <c r="N1638" s="10" t="s">
        <v>3777</v>
      </c>
      <c r="O1638" s="10" t="s">
        <v>62</v>
      </c>
      <c r="P1638" s="10" t="s">
        <v>1691</v>
      </c>
      <c r="Q1638" s="13">
        <v>1.1314295487E-6</v>
      </c>
      <c r="R1638" s="7" t="s">
        <v>1692</v>
      </c>
    </row>
    <row r="1639" spans="11:18" x14ac:dyDescent="0.35">
      <c r="K1639" s="6" t="s">
        <v>3776</v>
      </c>
      <c r="L1639" s="7" t="s">
        <v>90</v>
      </c>
      <c r="M1639" s="7" t="s">
        <v>1479</v>
      </c>
      <c r="N1639" s="10" t="s">
        <v>3778</v>
      </c>
      <c r="O1639" s="10" t="s">
        <v>62</v>
      </c>
      <c r="P1639" s="10" t="s">
        <v>1691</v>
      </c>
      <c r="Q1639" s="13">
        <v>2.3459787212000002E-11</v>
      </c>
      <c r="R1639" s="7" t="s">
        <v>1692</v>
      </c>
    </row>
    <row r="1640" spans="11:18" x14ac:dyDescent="0.35">
      <c r="K1640" s="6" t="s">
        <v>3779</v>
      </c>
      <c r="L1640" s="7" t="s">
        <v>90</v>
      </c>
      <c r="M1640" s="7" t="s">
        <v>1476</v>
      </c>
      <c r="N1640" s="10" t="s">
        <v>3780</v>
      </c>
      <c r="O1640" s="10" t="s">
        <v>62</v>
      </c>
      <c r="P1640" s="10" t="s">
        <v>93</v>
      </c>
      <c r="Q1640" s="13">
        <v>2.5061647493999999E-5</v>
      </c>
      <c r="R1640" s="7" t="s">
        <v>94</v>
      </c>
    </row>
    <row r="1641" spans="11:18" x14ac:dyDescent="0.35">
      <c r="K1641" s="6" t="s">
        <v>3779</v>
      </c>
      <c r="L1641" s="7" t="s">
        <v>90</v>
      </c>
      <c r="M1641" s="7" t="s">
        <v>1473</v>
      </c>
      <c r="N1641" s="10" t="s">
        <v>3781</v>
      </c>
      <c r="O1641" s="10" t="s">
        <v>62</v>
      </c>
      <c r="P1641" s="10" t="s">
        <v>93</v>
      </c>
      <c r="Q1641" s="13">
        <v>2.5074029691000001E-4</v>
      </c>
      <c r="R1641" s="7" t="s">
        <v>94</v>
      </c>
    </row>
    <row r="1642" spans="11:18" x14ac:dyDescent="0.35">
      <c r="K1642" s="6" t="s">
        <v>3779</v>
      </c>
      <c r="L1642" s="7" t="s">
        <v>90</v>
      </c>
      <c r="M1642" s="7" t="s">
        <v>1479</v>
      </c>
      <c r="N1642" s="10" t="s">
        <v>3782</v>
      </c>
      <c r="O1642" s="10" t="s">
        <v>62</v>
      </c>
      <c r="P1642" s="10" t="s">
        <v>93</v>
      </c>
      <c r="Q1642" s="13">
        <v>2.7846243797999998E-6</v>
      </c>
      <c r="R1642" s="7" t="s">
        <v>94</v>
      </c>
    </row>
    <row r="1643" spans="11:18" x14ac:dyDescent="0.35">
      <c r="K1643" s="6" t="s">
        <v>3783</v>
      </c>
      <c r="L1643" s="7" t="s">
        <v>90</v>
      </c>
      <c r="M1643" s="7" t="s">
        <v>1482</v>
      </c>
      <c r="N1643" s="10" t="s">
        <v>3784</v>
      </c>
      <c r="O1643" s="10" t="s">
        <v>62</v>
      </c>
      <c r="P1643" s="10" t="s">
        <v>93</v>
      </c>
      <c r="Q1643" s="13">
        <v>1.2036506981999999E-3</v>
      </c>
      <c r="R1643" s="7" t="s">
        <v>94</v>
      </c>
    </row>
    <row r="1644" spans="11:18" x14ac:dyDescent="0.35">
      <c r="K1644" s="6" t="s">
        <v>3783</v>
      </c>
      <c r="L1644" s="7" t="s">
        <v>90</v>
      </c>
      <c r="M1644" s="7" t="s">
        <v>1476</v>
      </c>
      <c r="N1644" s="10" t="s">
        <v>3785</v>
      </c>
      <c r="O1644" s="10" t="s">
        <v>62</v>
      </c>
      <c r="P1644" s="10" t="s">
        <v>93</v>
      </c>
      <c r="Q1644" s="13">
        <v>9.74770623E-12</v>
      </c>
      <c r="R1644" s="7" t="s">
        <v>94</v>
      </c>
    </row>
    <row r="1645" spans="11:18" x14ac:dyDescent="0.35">
      <c r="K1645" s="6" t="s">
        <v>3783</v>
      </c>
      <c r="L1645" s="7" t="s">
        <v>90</v>
      </c>
      <c r="M1645" s="7" t="s">
        <v>1479</v>
      </c>
      <c r="N1645" s="10" t="s">
        <v>3787</v>
      </c>
      <c r="O1645" s="10" t="s">
        <v>62</v>
      </c>
      <c r="P1645" s="10" t="s">
        <v>93</v>
      </c>
      <c r="Q1645" s="13">
        <v>1.3110421716E-9</v>
      </c>
      <c r="R1645" s="7" t="s">
        <v>94</v>
      </c>
    </row>
    <row r="1646" spans="11:18" x14ac:dyDescent="0.35">
      <c r="K1646" s="6" t="s">
        <v>3788</v>
      </c>
      <c r="L1646" s="7" t="s">
        <v>90</v>
      </c>
      <c r="M1646" s="7" t="s">
        <v>1476</v>
      </c>
      <c r="N1646" s="10" t="s">
        <v>3789</v>
      </c>
      <c r="O1646" s="10" t="s">
        <v>62</v>
      </c>
      <c r="P1646" s="10" t="s">
        <v>93</v>
      </c>
      <c r="Q1646" s="13">
        <v>1.4314888278999999E-8</v>
      </c>
      <c r="R1646" s="7" t="s">
        <v>94</v>
      </c>
    </row>
    <row r="1647" spans="11:18" x14ac:dyDescent="0.35">
      <c r="K1647" s="6" t="s">
        <v>3788</v>
      </c>
      <c r="L1647" s="7" t="s">
        <v>90</v>
      </c>
      <c r="M1647" s="7" t="s">
        <v>1473</v>
      </c>
      <c r="N1647" s="10" t="s">
        <v>3790</v>
      </c>
      <c r="O1647" s="10" t="s">
        <v>62</v>
      </c>
      <c r="P1647" s="10" t="s">
        <v>93</v>
      </c>
      <c r="Q1647" s="13">
        <v>1.4314889560999998E-7</v>
      </c>
      <c r="R1647" s="7" t="s">
        <v>94</v>
      </c>
    </row>
    <row r="1648" spans="11:18" x14ac:dyDescent="0.35">
      <c r="K1648" s="6" t="s">
        <v>3788</v>
      </c>
      <c r="L1648" s="7" t="s">
        <v>90</v>
      </c>
      <c r="M1648" s="7" t="s">
        <v>1479</v>
      </c>
      <c r="N1648" s="10" t="s">
        <v>3791</v>
      </c>
      <c r="O1648" s="10" t="s">
        <v>62</v>
      </c>
      <c r="P1648" s="10" t="s">
        <v>93</v>
      </c>
      <c r="Q1648" s="13">
        <v>1.5905432988E-9</v>
      </c>
      <c r="R1648" s="7" t="s">
        <v>94</v>
      </c>
    </row>
    <row r="1649" spans="11:18" x14ac:dyDescent="0.35">
      <c r="K1649" s="6" t="s">
        <v>3792</v>
      </c>
      <c r="L1649" s="7" t="s">
        <v>90</v>
      </c>
      <c r="M1649" s="7" t="s">
        <v>1473</v>
      </c>
      <c r="N1649" s="10" t="s">
        <v>3793</v>
      </c>
      <c r="O1649" s="10" t="s">
        <v>62</v>
      </c>
      <c r="P1649" s="10" t="s">
        <v>93</v>
      </c>
      <c r="Q1649" s="13">
        <v>4.2476261137999999E-9</v>
      </c>
      <c r="R1649" s="7" t="s">
        <v>94</v>
      </c>
    </row>
    <row r="1650" spans="11:18" x14ac:dyDescent="0.35">
      <c r="K1650" s="6" t="s">
        <v>3794</v>
      </c>
      <c r="L1650" s="7" t="s">
        <v>90</v>
      </c>
      <c r="M1650" s="7" t="s">
        <v>1479</v>
      </c>
      <c r="N1650" s="10" t="s">
        <v>3795</v>
      </c>
      <c r="O1650" s="10" t="s">
        <v>62</v>
      </c>
      <c r="P1650" s="10" t="s">
        <v>93</v>
      </c>
      <c r="Q1650" s="13">
        <v>7.6489171080000003E-11</v>
      </c>
      <c r="R1650" s="7" t="s">
        <v>94</v>
      </c>
    </row>
    <row r="1651" spans="11:18" x14ac:dyDescent="0.35">
      <c r="K1651" s="6" t="s">
        <v>3796</v>
      </c>
      <c r="L1651" s="7" t="s">
        <v>90</v>
      </c>
      <c r="M1651" s="7" t="s">
        <v>1580</v>
      </c>
      <c r="N1651" s="10" t="s">
        <v>3797</v>
      </c>
      <c r="O1651" s="10" t="s">
        <v>62</v>
      </c>
      <c r="P1651" s="10" t="s">
        <v>93</v>
      </c>
      <c r="Q1651" s="13">
        <v>2.0081038393E-3</v>
      </c>
      <c r="R1651" s="7" t="s">
        <v>94</v>
      </c>
    </row>
    <row r="1652" spans="11:18" x14ac:dyDescent="0.35">
      <c r="K1652" s="6" t="s">
        <v>3798</v>
      </c>
      <c r="L1652" s="7" t="s">
        <v>90</v>
      </c>
      <c r="M1652" s="7" t="s">
        <v>1476</v>
      </c>
      <c r="N1652" s="10" t="s">
        <v>3799</v>
      </c>
      <c r="O1652" s="10" t="s">
        <v>62</v>
      </c>
      <c r="P1652" s="10" t="s">
        <v>93</v>
      </c>
      <c r="Q1652" s="13">
        <v>4.2360794602999997E-10</v>
      </c>
      <c r="R1652" s="7" t="s">
        <v>94</v>
      </c>
    </row>
    <row r="1653" spans="11:18" x14ac:dyDescent="0.35">
      <c r="K1653" s="6" t="s">
        <v>3800</v>
      </c>
      <c r="L1653" s="7" t="s">
        <v>90</v>
      </c>
      <c r="M1653" s="7" t="s">
        <v>1476</v>
      </c>
      <c r="N1653" s="10" t="s">
        <v>3801</v>
      </c>
      <c r="O1653" s="10" t="s">
        <v>62</v>
      </c>
      <c r="P1653" s="10" t="s">
        <v>93</v>
      </c>
      <c r="Q1653" s="13">
        <v>1.2267509279999999E-5</v>
      </c>
      <c r="R1653" s="7" t="s">
        <v>94</v>
      </c>
    </row>
    <row r="1654" spans="11:18" x14ac:dyDescent="0.35">
      <c r="K1654" s="6" t="s">
        <v>3800</v>
      </c>
      <c r="L1654" s="7" t="s">
        <v>90</v>
      </c>
      <c r="M1654" s="7" t="s">
        <v>1473</v>
      </c>
      <c r="N1654" s="10" t="s">
        <v>3802</v>
      </c>
      <c r="O1654" s="10" t="s">
        <v>62</v>
      </c>
      <c r="P1654" s="10" t="s">
        <v>93</v>
      </c>
      <c r="Q1654" s="13">
        <v>1.2267507998000001E-4</v>
      </c>
      <c r="R1654" s="7" t="s">
        <v>94</v>
      </c>
    </row>
    <row r="1655" spans="11:18" x14ac:dyDescent="0.35">
      <c r="K1655" s="6" t="s">
        <v>3800</v>
      </c>
      <c r="L1655" s="7" t="s">
        <v>90</v>
      </c>
      <c r="M1655" s="7" t="s">
        <v>1479</v>
      </c>
      <c r="N1655" s="10" t="s">
        <v>3803</v>
      </c>
      <c r="O1655" s="10" t="s">
        <v>62</v>
      </c>
      <c r="P1655" s="10" t="s">
        <v>93</v>
      </c>
      <c r="Q1655" s="13">
        <v>1.3630566935E-6</v>
      </c>
      <c r="R1655" s="7" t="s">
        <v>94</v>
      </c>
    </row>
    <row r="1656" spans="11:18" x14ac:dyDescent="0.35">
      <c r="K1656" s="6" t="s">
        <v>3804</v>
      </c>
      <c r="L1656" s="7" t="s">
        <v>90</v>
      </c>
      <c r="M1656" s="7" t="s">
        <v>1476</v>
      </c>
      <c r="N1656" s="10" t="s">
        <v>3805</v>
      </c>
      <c r="O1656" s="10" t="s">
        <v>62</v>
      </c>
      <c r="P1656" s="10" t="s">
        <v>93</v>
      </c>
      <c r="Q1656" s="13">
        <v>2.7563777366679661E-4</v>
      </c>
      <c r="R1656" s="7" t="s">
        <v>94</v>
      </c>
    </row>
    <row r="1657" spans="11:18" x14ac:dyDescent="0.35">
      <c r="K1657" s="6" t="s">
        <v>3806</v>
      </c>
      <c r="L1657" s="7" t="s">
        <v>90</v>
      </c>
      <c r="M1657" s="7" t="s">
        <v>1476</v>
      </c>
      <c r="N1657" s="10" t="s">
        <v>3807</v>
      </c>
      <c r="O1657" s="10" t="s">
        <v>62</v>
      </c>
      <c r="P1657" s="10" t="s">
        <v>93</v>
      </c>
      <c r="Q1657" s="13">
        <v>3.1052729502687433E-6</v>
      </c>
      <c r="R1657" s="7" t="s">
        <v>94</v>
      </c>
    </row>
    <row r="1658" spans="11:18" x14ac:dyDescent="0.35">
      <c r="K1658" s="6" t="s">
        <v>3806</v>
      </c>
      <c r="L1658" s="7" t="s">
        <v>90</v>
      </c>
      <c r="M1658" s="7" t="s">
        <v>1606</v>
      </c>
      <c r="N1658" s="10" t="s">
        <v>3808</v>
      </c>
      <c r="O1658" s="10" t="s">
        <v>62</v>
      </c>
      <c r="P1658" s="10" t="s">
        <v>93</v>
      </c>
      <c r="Q1658" s="13">
        <v>1.4698536331282294E-5</v>
      </c>
      <c r="R1658" s="7" t="s">
        <v>94</v>
      </c>
    </row>
    <row r="1659" spans="11:18" x14ac:dyDescent="0.35">
      <c r="K1659" s="6" t="s">
        <v>3806</v>
      </c>
      <c r="L1659" s="7" t="s">
        <v>90</v>
      </c>
      <c r="M1659" s="7" t="s">
        <v>1485</v>
      </c>
      <c r="N1659" s="10" t="s">
        <v>3809</v>
      </c>
      <c r="O1659" s="10" t="s">
        <v>62</v>
      </c>
      <c r="P1659" s="10" t="s">
        <v>93</v>
      </c>
      <c r="Q1659" s="13">
        <v>4.8758279238049577E-5</v>
      </c>
      <c r="R1659" s="7" t="s">
        <v>94</v>
      </c>
    </row>
    <row r="1660" spans="11:18" x14ac:dyDescent="0.35">
      <c r="K1660" s="6" t="s">
        <v>3806</v>
      </c>
      <c r="L1660" s="7" t="s">
        <v>90</v>
      </c>
      <c r="M1660" s="7" t="s">
        <v>1479</v>
      </c>
      <c r="N1660" s="10" t="s">
        <v>3810</v>
      </c>
      <c r="O1660" s="10" t="s">
        <v>62</v>
      </c>
      <c r="P1660" s="10" t="s">
        <v>93</v>
      </c>
      <c r="Q1660" s="13">
        <v>-1.3034261301E-5</v>
      </c>
      <c r="R1660" s="7" t="s">
        <v>94</v>
      </c>
    </row>
    <row r="1661" spans="11:18" x14ac:dyDescent="0.35">
      <c r="K1661" s="6" t="s">
        <v>3811</v>
      </c>
      <c r="L1661" s="7" t="s">
        <v>90</v>
      </c>
      <c r="M1661" s="7" t="s">
        <v>1479</v>
      </c>
      <c r="N1661" s="10" t="s">
        <v>3812</v>
      </c>
      <c r="O1661" s="10" t="s">
        <v>62</v>
      </c>
      <c r="P1661" s="10" t="s">
        <v>93</v>
      </c>
      <c r="Q1661" s="13">
        <v>1.5174919260999999E-11</v>
      </c>
      <c r="R1661" s="7" t="s">
        <v>94</v>
      </c>
    </row>
    <row r="1662" spans="11:18" x14ac:dyDescent="0.35">
      <c r="K1662" s="6" t="s">
        <v>3813</v>
      </c>
      <c r="L1662" s="7" t="s">
        <v>90</v>
      </c>
      <c r="M1662" s="7" t="s">
        <v>1476</v>
      </c>
      <c r="N1662" s="10" t="s">
        <v>3814</v>
      </c>
      <c r="O1662" s="10" t="s">
        <v>62</v>
      </c>
      <c r="P1662" s="10" t="s">
        <v>93</v>
      </c>
      <c r="Q1662" s="13">
        <v>2.9427004924E-4</v>
      </c>
      <c r="R1662" s="7" t="s">
        <v>94</v>
      </c>
    </row>
    <row r="1663" spans="11:18" x14ac:dyDescent="0.35">
      <c r="K1663" s="6" t="s">
        <v>3813</v>
      </c>
      <c r="L1663" s="7" t="s">
        <v>90</v>
      </c>
      <c r="M1663" s="7" t="s">
        <v>1473</v>
      </c>
      <c r="N1663" s="10" t="s">
        <v>3815</v>
      </c>
      <c r="O1663" s="10" t="s">
        <v>62</v>
      </c>
      <c r="P1663" s="10" t="s">
        <v>93</v>
      </c>
      <c r="Q1663" s="13">
        <v>3.4693736554000003E-3</v>
      </c>
      <c r="R1663" s="7" t="s">
        <v>94</v>
      </c>
    </row>
    <row r="1664" spans="11:18" x14ac:dyDescent="0.35">
      <c r="K1664" s="6" t="s">
        <v>3813</v>
      </c>
      <c r="L1664" s="7" t="s">
        <v>90</v>
      </c>
      <c r="M1664" s="7" t="s">
        <v>1636</v>
      </c>
      <c r="N1664" s="10" t="s">
        <v>3816</v>
      </c>
      <c r="O1664" s="10" t="s">
        <v>62</v>
      </c>
      <c r="P1664" s="10" t="s">
        <v>93</v>
      </c>
      <c r="Q1664" s="13">
        <v>2.8636805122999997E-11</v>
      </c>
      <c r="R1664" s="7" t="s">
        <v>94</v>
      </c>
    </row>
    <row r="1665" spans="11:18" x14ac:dyDescent="0.35">
      <c r="K1665" s="6" t="s">
        <v>3813</v>
      </c>
      <c r="L1665" s="7" t="s">
        <v>90</v>
      </c>
      <c r="M1665" s="7" t="s">
        <v>1479</v>
      </c>
      <c r="N1665" s="10" t="s">
        <v>3817</v>
      </c>
      <c r="O1665" s="10" t="s">
        <v>62</v>
      </c>
      <c r="P1665" s="10" t="s">
        <v>93</v>
      </c>
      <c r="Q1665" s="13">
        <v>3.2696670286000003E-5</v>
      </c>
      <c r="R1665" s="7" t="s">
        <v>94</v>
      </c>
    </row>
    <row r="1666" spans="11:18" x14ac:dyDescent="0.35">
      <c r="K1666" s="6" t="s">
        <v>278</v>
      </c>
      <c r="L1666" s="7" t="s">
        <v>90</v>
      </c>
      <c r="M1666" s="7" t="s">
        <v>1482</v>
      </c>
      <c r="N1666" s="10" t="s">
        <v>3818</v>
      </c>
      <c r="O1666" s="10" t="s">
        <v>62</v>
      </c>
      <c r="P1666" s="10" t="s">
        <v>93</v>
      </c>
      <c r="Q1666" s="13">
        <v>1.0790658099999999E-4</v>
      </c>
      <c r="R1666" s="7" t="s">
        <v>94</v>
      </c>
    </row>
    <row r="1667" spans="11:18" x14ac:dyDescent="0.35">
      <c r="K1667" s="6" t="s">
        <v>278</v>
      </c>
      <c r="L1667" s="7" t="s">
        <v>90</v>
      </c>
      <c r="M1667" s="7" t="s">
        <v>1507</v>
      </c>
      <c r="N1667" s="10" t="s">
        <v>3819</v>
      </c>
      <c r="O1667" s="10" t="s">
        <v>62</v>
      </c>
      <c r="P1667" s="10" t="s">
        <v>93</v>
      </c>
      <c r="Q1667" s="13">
        <v>1.0273797365E-3</v>
      </c>
      <c r="R1667" s="7" t="s">
        <v>94</v>
      </c>
    </row>
    <row r="1668" spans="11:18" x14ac:dyDescent="0.35">
      <c r="K1668" s="6" t="s">
        <v>278</v>
      </c>
      <c r="L1668" s="7" t="s">
        <v>90</v>
      </c>
      <c r="M1668" s="7" t="s">
        <v>1721</v>
      </c>
      <c r="N1668" s="10" t="s">
        <v>3820</v>
      </c>
      <c r="O1668" s="10" t="s">
        <v>62</v>
      </c>
      <c r="P1668" s="10" t="s">
        <v>93</v>
      </c>
      <c r="Q1668" s="13">
        <v>1.4247998646999999E-7</v>
      </c>
      <c r="R1668" s="7" t="s">
        <v>94</v>
      </c>
    </row>
    <row r="1669" spans="11:18" x14ac:dyDescent="0.35">
      <c r="K1669" s="6" t="s">
        <v>278</v>
      </c>
      <c r="L1669" s="7" t="s">
        <v>90</v>
      </c>
      <c r="M1669" s="7" t="s">
        <v>1914</v>
      </c>
      <c r="N1669" s="10" t="s">
        <v>3821</v>
      </c>
      <c r="O1669" s="10" t="s">
        <v>62</v>
      </c>
      <c r="P1669" s="10" t="s">
        <v>93</v>
      </c>
      <c r="Q1669" s="13">
        <v>4.4586141483000001E-15</v>
      </c>
      <c r="R1669" s="7" t="s">
        <v>94</v>
      </c>
    </row>
    <row r="1670" spans="11:18" x14ac:dyDescent="0.35">
      <c r="K1670" s="6" t="s">
        <v>278</v>
      </c>
      <c r="L1670" s="7" t="s">
        <v>90</v>
      </c>
      <c r="M1670" s="7" t="s">
        <v>1476</v>
      </c>
      <c r="N1670" s="10" t="s">
        <v>3822</v>
      </c>
      <c r="O1670" s="10" t="s">
        <v>62</v>
      </c>
      <c r="P1670" s="10" t="s">
        <v>93</v>
      </c>
      <c r="Q1670" s="13">
        <v>3.0936971736687194E-4</v>
      </c>
      <c r="R1670" s="7" t="s">
        <v>94</v>
      </c>
    </row>
    <row r="1671" spans="11:18" x14ac:dyDescent="0.35">
      <c r="K1671" s="6" t="s">
        <v>278</v>
      </c>
      <c r="L1671" s="7" t="s">
        <v>90</v>
      </c>
      <c r="M1671" s="7" t="s">
        <v>1473</v>
      </c>
      <c r="N1671" s="10" t="s">
        <v>3823</v>
      </c>
      <c r="O1671" s="10" t="s">
        <v>62</v>
      </c>
      <c r="P1671" s="10" t="s">
        <v>93</v>
      </c>
      <c r="Q1671" s="13">
        <v>1.7969231313482844E-3</v>
      </c>
      <c r="R1671" s="7" t="s">
        <v>94</v>
      </c>
    </row>
    <row r="1672" spans="11:18" x14ac:dyDescent="0.35">
      <c r="K1672" s="6" t="s">
        <v>278</v>
      </c>
      <c r="L1672" s="7" t="s">
        <v>90</v>
      </c>
      <c r="M1672" s="7" t="s">
        <v>1634</v>
      </c>
      <c r="N1672" s="10" t="s">
        <v>3824</v>
      </c>
      <c r="O1672" s="10" t="s">
        <v>62</v>
      </c>
      <c r="P1672" s="10" t="s">
        <v>93</v>
      </c>
      <c r="Q1672" s="13">
        <v>1.0568592905713402E-6</v>
      </c>
      <c r="R1672" s="7" t="s">
        <v>94</v>
      </c>
    </row>
    <row r="1673" spans="11:18" x14ac:dyDescent="0.35">
      <c r="K1673" s="6" t="s">
        <v>278</v>
      </c>
      <c r="L1673" s="7" t="s">
        <v>90</v>
      </c>
      <c r="M1673" s="7" t="s">
        <v>1636</v>
      </c>
      <c r="N1673" s="10" t="s">
        <v>3825</v>
      </c>
      <c r="O1673" s="10" t="s">
        <v>62</v>
      </c>
      <c r="P1673" s="10" t="s">
        <v>93</v>
      </c>
      <c r="Q1673" s="13">
        <v>1.6287120924999999E-7</v>
      </c>
      <c r="R1673" s="7" t="s">
        <v>94</v>
      </c>
    </row>
    <row r="1674" spans="11:18" x14ac:dyDescent="0.35">
      <c r="K1674" s="6" t="s">
        <v>278</v>
      </c>
      <c r="L1674" s="7" t="s">
        <v>90</v>
      </c>
      <c r="M1674" s="7" t="s">
        <v>1727</v>
      </c>
      <c r="N1674" s="10" t="s">
        <v>3826</v>
      </c>
      <c r="O1674" s="10" t="s">
        <v>62</v>
      </c>
      <c r="P1674" s="10" t="s">
        <v>93</v>
      </c>
      <c r="Q1674" s="13">
        <v>1.6687638878E-2</v>
      </c>
      <c r="R1674" s="7" t="s">
        <v>94</v>
      </c>
    </row>
    <row r="1675" spans="11:18" x14ac:dyDescent="0.35">
      <c r="K1675" s="6" t="s">
        <v>278</v>
      </c>
      <c r="L1675" s="7" t="s">
        <v>90</v>
      </c>
      <c r="M1675" s="7" t="s">
        <v>1606</v>
      </c>
      <c r="N1675" s="10" t="s">
        <v>3827</v>
      </c>
      <c r="O1675" s="10" t="s">
        <v>62</v>
      </c>
      <c r="P1675" s="10" t="s">
        <v>93</v>
      </c>
      <c r="Q1675" s="13">
        <v>8.2215241189977615E-5</v>
      </c>
      <c r="R1675" s="7" t="s">
        <v>94</v>
      </c>
    </row>
    <row r="1676" spans="11:18" x14ac:dyDescent="0.35">
      <c r="K1676" s="6" t="s">
        <v>278</v>
      </c>
      <c r="L1676" s="7" t="s">
        <v>90</v>
      </c>
      <c r="M1676" s="7" t="s">
        <v>1485</v>
      </c>
      <c r="N1676" s="10" t="s">
        <v>3828</v>
      </c>
      <c r="O1676" s="10" t="s">
        <v>62</v>
      </c>
      <c r="P1676" s="10" t="s">
        <v>93</v>
      </c>
      <c r="Q1676" s="13">
        <v>2.27081646829405E-3</v>
      </c>
      <c r="R1676" s="7" t="s">
        <v>94</v>
      </c>
    </row>
    <row r="1677" spans="11:18" x14ac:dyDescent="0.35">
      <c r="K1677" s="6" t="s">
        <v>278</v>
      </c>
      <c r="L1677" s="7" t="s">
        <v>90</v>
      </c>
      <c r="M1677" s="7" t="s">
        <v>1479</v>
      </c>
      <c r="N1677" s="10" t="s">
        <v>3829</v>
      </c>
      <c r="O1677" s="10" t="s">
        <v>62</v>
      </c>
      <c r="P1677" s="10" t="s">
        <v>93</v>
      </c>
      <c r="Q1677" s="13">
        <v>7.8661885450000008E-5</v>
      </c>
      <c r="R1677" s="7" t="s">
        <v>94</v>
      </c>
    </row>
    <row r="1678" spans="11:18" x14ac:dyDescent="0.35">
      <c r="K1678" s="6" t="s">
        <v>3830</v>
      </c>
      <c r="L1678" s="7" t="s">
        <v>90</v>
      </c>
      <c r="M1678" s="7" t="s">
        <v>1476</v>
      </c>
      <c r="N1678" s="10" t="s">
        <v>3831</v>
      </c>
      <c r="O1678" s="10" t="s">
        <v>62</v>
      </c>
      <c r="P1678" s="10" t="s">
        <v>93</v>
      </c>
      <c r="Q1678" s="13">
        <v>6.2256880778999998E-6</v>
      </c>
      <c r="R1678" s="7" t="s">
        <v>94</v>
      </c>
    </row>
    <row r="1679" spans="11:18" x14ac:dyDescent="0.35">
      <c r="K1679" s="6" t="s">
        <v>3830</v>
      </c>
      <c r="L1679" s="7" t="s">
        <v>90</v>
      </c>
      <c r="M1679" s="7" t="s">
        <v>1473</v>
      </c>
      <c r="N1679" s="10" t="s">
        <v>3832</v>
      </c>
      <c r="O1679" s="10" t="s">
        <v>62</v>
      </c>
      <c r="P1679" s="10" t="s">
        <v>93</v>
      </c>
      <c r="Q1679" s="13">
        <v>5.3550826470999998E-4</v>
      </c>
      <c r="R1679" s="7" t="s">
        <v>94</v>
      </c>
    </row>
    <row r="1680" spans="11:18" x14ac:dyDescent="0.35">
      <c r="K1680" s="6" t="s">
        <v>3830</v>
      </c>
      <c r="L1680" s="7" t="s">
        <v>90</v>
      </c>
      <c r="M1680" s="7" t="s">
        <v>1479</v>
      </c>
      <c r="N1680" s="10" t="s">
        <v>3833</v>
      </c>
      <c r="O1680" s="10" t="s">
        <v>62</v>
      </c>
      <c r="P1680" s="10" t="s">
        <v>93</v>
      </c>
      <c r="Q1680" s="13">
        <v>6.9174316250000001E-7</v>
      </c>
      <c r="R1680" s="7" t="s">
        <v>94</v>
      </c>
    </row>
    <row r="1681" spans="11:18" x14ac:dyDescent="0.35">
      <c r="K1681" s="6" t="s">
        <v>3834</v>
      </c>
      <c r="L1681" s="7" t="s">
        <v>90</v>
      </c>
      <c r="M1681" s="7" t="s">
        <v>1507</v>
      </c>
      <c r="N1681" s="10" t="s">
        <v>3835</v>
      </c>
      <c r="O1681" s="10" t="s">
        <v>62</v>
      </c>
      <c r="P1681" s="10" t="s">
        <v>1691</v>
      </c>
      <c r="Q1681" s="13">
        <v>2.3197136179999999E-3</v>
      </c>
      <c r="R1681" s="7" t="s">
        <v>1692</v>
      </c>
    </row>
    <row r="1682" spans="11:18" x14ac:dyDescent="0.35">
      <c r="K1682" s="6" t="s">
        <v>3834</v>
      </c>
      <c r="L1682" s="7" t="s">
        <v>90</v>
      </c>
      <c r="M1682" s="7" t="s">
        <v>1476</v>
      </c>
      <c r="N1682" s="10" t="s">
        <v>3836</v>
      </c>
      <c r="O1682" s="10" t="s">
        <v>62</v>
      </c>
      <c r="P1682" s="10" t="s">
        <v>1691</v>
      </c>
      <c r="Q1682" s="13">
        <v>2.3179950329E-11</v>
      </c>
      <c r="R1682" s="7" t="s">
        <v>1692</v>
      </c>
    </row>
    <row r="1683" spans="11:18" x14ac:dyDescent="0.35">
      <c r="K1683" s="6" t="s">
        <v>3834</v>
      </c>
      <c r="L1683" s="7" t="s">
        <v>90</v>
      </c>
      <c r="M1683" s="7" t="s">
        <v>1485</v>
      </c>
      <c r="N1683" s="10" t="s">
        <v>3837</v>
      </c>
      <c r="O1683" s="10" t="s">
        <v>62</v>
      </c>
      <c r="P1683" s="10" t="s">
        <v>1691</v>
      </c>
      <c r="Q1683" s="13">
        <v>5.7140482878999998E-6</v>
      </c>
      <c r="R1683" s="7" t="s">
        <v>1692</v>
      </c>
    </row>
    <row r="1684" spans="11:18" x14ac:dyDescent="0.35">
      <c r="K1684" s="6" t="s">
        <v>3834</v>
      </c>
      <c r="L1684" s="7" t="s">
        <v>90</v>
      </c>
      <c r="M1684" s="7" t="s">
        <v>1479</v>
      </c>
      <c r="N1684" s="10" t="s">
        <v>3838</v>
      </c>
      <c r="O1684" s="10" t="s">
        <v>62</v>
      </c>
      <c r="P1684" s="10" t="s">
        <v>1691</v>
      </c>
      <c r="Q1684" s="13">
        <v>4.3048483760999996E-10</v>
      </c>
      <c r="R1684" s="7" t="s">
        <v>1692</v>
      </c>
    </row>
    <row r="1685" spans="11:18" x14ac:dyDescent="0.35">
      <c r="K1685" s="6" t="s">
        <v>3839</v>
      </c>
      <c r="L1685" s="7" t="s">
        <v>90</v>
      </c>
      <c r="M1685" s="7" t="s">
        <v>1482</v>
      </c>
      <c r="N1685" s="10" t="s">
        <v>3840</v>
      </c>
      <c r="O1685" s="10" t="s">
        <v>62</v>
      </c>
      <c r="P1685" s="10" t="s">
        <v>93</v>
      </c>
      <c r="Q1685" s="13">
        <v>2.0673157014999999E-9</v>
      </c>
      <c r="R1685" s="7" t="s">
        <v>94</v>
      </c>
    </row>
    <row r="1686" spans="11:18" x14ac:dyDescent="0.35">
      <c r="K1686" s="6" t="s">
        <v>3839</v>
      </c>
      <c r="L1686" s="7" t="s">
        <v>90</v>
      </c>
      <c r="M1686" s="7" t="s">
        <v>1507</v>
      </c>
      <c r="N1686" s="10" t="s">
        <v>3841</v>
      </c>
      <c r="O1686" s="10" t="s">
        <v>62</v>
      </c>
      <c r="P1686" s="10" t="s">
        <v>93</v>
      </c>
      <c r="Q1686" s="13">
        <v>2.2898552611000002E-7</v>
      </c>
      <c r="R1686" s="7" t="s">
        <v>94</v>
      </c>
    </row>
    <row r="1687" spans="11:18" x14ac:dyDescent="0.35">
      <c r="K1687" s="6" t="s">
        <v>3839</v>
      </c>
      <c r="L1687" s="7" t="s">
        <v>90</v>
      </c>
      <c r="M1687" s="7" t="s">
        <v>1721</v>
      </c>
      <c r="N1687" s="10" t="s">
        <v>3842</v>
      </c>
      <c r="O1687" s="10" t="s">
        <v>62</v>
      </c>
      <c r="P1687" s="10" t="s">
        <v>93</v>
      </c>
      <c r="Q1687" s="13">
        <v>6.6575234320000001E-7</v>
      </c>
      <c r="R1687" s="7" t="s">
        <v>94</v>
      </c>
    </row>
    <row r="1688" spans="11:18" x14ac:dyDescent="0.35">
      <c r="K1688" s="6" t="s">
        <v>3839</v>
      </c>
      <c r="L1688" s="7" t="s">
        <v>90</v>
      </c>
      <c r="M1688" s="7" t="s">
        <v>1476</v>
      </c>
      <c r="N1688" s="10" t="s">
        <v>3843</v>
      </c>
      <c r="O1688" s="10" t="s">
        <v>62</v>
      </c>
      <c r="P1688" s="10" t="s">
        <v>93</v>
      </c>
      <c r="Q1688" s="13">
        <v>3.1688406566145497E-6</v>
      </c>
      <c r="R1688" s="7" t="s">
        <v>94</v>
      </c>
    </row>
    <row r="1689" spans="11:18" x14ac:dyDescent="0.35">
      <c r="K1689" s="6" t="s">
        <v>3839</v>
      </c>
      <c r="L1689" s="7" t="s">
        <v>90</v>
      </c>
      <c r="M1689" s="7" t="s">
        <v>1634</v>
      </c>
      <c r="N1689" s="10" t="s">
        <v>3844</v>
      </c>
      <c r="O1689" s="10" t="s">
        <v>62</v>
      </c>
      <c r="P1689" s="10" t="s">
        <v>93</v>
      </c>
      <c r="Q1689" s="13">
        <v>3.3678034734426427E-10</v>
      </c>
      <c r="R1689" s="7" t="s">
        <v>94</v>
      </c>
    </row>
    <row r="1690" spans="11:18" x14ac:dyDescent="0.35">
      <c r="K1690" s="6" t="s">
        <v>3839</v>
      </c>
      <c r="L1690" s="7" t="s">
        <v>90</v>
      </c>
      <c r="M1690" s="7" t="s">
        <v>1636</v>
      </c>
      <c r="N1690" s="10" t="s">
        <v>3845</v>
      </c>
      <c r="O1690" s="10" t="s">
        <v>62</v>
      </c>
      <c r="P1690" s="10" t="s">
        <v>93</v>
      </c>
      <c r="Q1690" s="13">
        <v>6.1229318037000004E-6</v>
      </c>
      <c r="R1690" s="7" t="s">
        <v>94</v>
      </c>
    </row>
    <row r="1691" spans="11:18" x14ac:dyDescent="0.35">
      <c r="K1691" s="6" t="s">
        <v>3839</v>
      </c>
      <c r="L1691" s="7" t="s">
        <v>90</v>
      </c>
      <c r="M1691" s="7" t="s">
        <v>1727</v>
      </c>
      <c r="N1691" s="10" t="s">
        <v>3846</v>
      </c>
      <c r="O1691" s="10" t="s">
        <v>62</v>
      </c>
      <c r="P1691" s="10" t="s">
        <v>93</v>
      </c>
      <c r="Q1691" s="13">
        <v>0.10256957013</v>
      </c>
      <c r="R1691" s="7" t="s">
        <v>94</v>
      </c>
    </row>
    <row r="1692" spans="11:18" x14ac:dyDescent="0.35">
      <c r="K1692" s="6" t="s">
        <v>3839</v>
      </c>
      <c r="L1692" s="7" t="s">
        <v>90</v>
      </c>
      <c r="M1692" s="7" t="s">
        <v>1606</v>
      </c>
      <c r="N1692" s="10" t="s">
        <v>3847</v>
      </c>
      <c r="O1692" s="10" t="s">
        <v>62</v>
      </c>
      <c r="P1692" s="10" t="s">
        <v>93</v>
      </c>
      <c r="Q1692" s="13">
        <v>1.2627027113305826E-3</v>
      </c>
      <c r="R1692" s="7" t="s">
        <v>94</v>
      </c>
    </row>
    <row r="1693" spans="11:18" x14ac:dyDescent="0.35">
      <c r="K1693" s="6" t="s">
        <v>3839</v>
      </c>
      <c r="L1693" s="7" t="s">
        <v>90</v>
      </c>
      <c r="M1693" s="7" t="s">
        <v>1485</v>
      </c>
      <c r="N1693" s="10" t="s">
        <v>3848</v>
      </c>
      <c r="O1693" s="10" t="s">
        <v>62</v>
      </c>
      <c r="P1693" s="10" t="s">
        <v>93</v>
      </c>
      <c r="Q1693" s="13">
        <v>15.892192845243281</v>
      </c>
      <c r="R1693" s="7" t="s">
        <v>94</v>
      </c>
    </row>
    <row r="1694" spans="11:18" x14ac:dyDescent="0.35">
      <c r="K1694" s="6" t="s">
        <v>3839</v>
      </c>
      <c r="L1694" s="7" t="s">
        <v>90</v>
      </c>
      <c r="M1694" s="7" t="s">
        <v>1479</v>
      </c>
      <c r="N1694" s="10" t="s">
        <v>3849</v>
      </c>
      <c r="O1694" s="10" t="s">
        <v>62</v>
      </c>
      <c r="P1694" s="10" t="s">
        <v>93</v>
      </c>
      <c r="Q1694" s="13">
        <v>68.124031340000002</v>
      </c>
      <c r="R1694" s="7" t="s">
        <v>94</v>
      </c>
    </row>
    <row r="1695" spans="11:18" x14ac:dyDescent="0.35">
      <c r="K1695" s="6" t="s">
        <v>3850</v>
      </c>
      <c r="L1695" s="7" t="s">
        <v>90</v>
      </c>
      <c r="M1695" s="7" t="s">
        <v>1727</v>
      </c>
      <c r="N1695" s="10" t="s">
        <v>3851</v>
      </c>
      <c r="O1695" s="10" t="s">
        <v>62</v>
      </c>
      <c r="P1695" s="10" t="s">
        <v>93</v>
      </c>
      <c r="Q1695" s="13">
        <v>7.7333906520000002E-5</v>
      </c>
      <c r="R1695" s="7" t="s">
        <v>94</v>
      </c>
    </row>
    <row r="1696" spans="11:18" x14ac:dyDescent="0.35">
      <c r="K1696" s="6" t="s">
        <v>3850</v>
      </c>
      <c r="L1696" s="7" t="s">
        <v>90</v>
      </c>
      <c r="M1696" s="7" t="s">
        <v>1606</v>
      </c>
      <c r="N1696" s="10" t="s">
        <v>3852</v>
      </c>
      <c r="O1696" s="10" t="s">
        <v>62</v>
      </c>
      <c r="P1696" s="10" t="s">
        <v>93</v>
      </c>
      <c r="Q1696" s="13">
        <v>1.5581766881231564E-5</v>
      </c>
      <c r="R1696" s="7" t="s">
        <v>94</v>
      </c>
    </row>
    <row r="1697" spans="11:18" x14ac:dyDescent="0.35">
      <c r="K1697" s="6" t="s">
        <v>3850</v>
      </c>
      <c r="L1697" s="7" t="s">
        <v>90</v>
      </c>
      <c r="M1697" s="7" t="s">
        <v>1485</v>
      </c>
      <c r="N1697" s="10" t="s">
        <v>3853</v>
      </c>
      <c r="O1697" s="10" t="s">
        <v>62</v>
      </c>
      <c r="P1697" s="10" t="s">
        <v>93</v>
      </c>
      <c r="Q1697" s="13">
        <v>3.8593612079657009E-4</v>
      </c>
      <c r="R1697" s="7" t="s">
        <v>94</v>
      </c>
    </row>
    <row r="1698" spans="11:18" x14ac:dyDescent="0.35">
      <c r="K1698" s="6" t="s">
        <v>3850</v>
      </c>
      <c r="L1698" s="7" t="s">
        <v>90</v>
      </c>
      <c r="M1698" s="7" t="s">
        <v>1479</v>
      </c>
      <c r="N1698" s="10" t="s">
        <v>3854</v>
      </c>
      <c r="O1698" s="10" t="s">
        <v>62</v>
      </c>
      <c r="P1698" s="10" t="s">
        <v>93</v>
      </c>
      <c r="Q1698" s="13">
        <v>9.1608271420000009E-9</v>
      </c>
      <c r="R1698" s="7" t="s">
        <v>94</v>
      </c>
    </row>
    <row r="1699" spans="11:18" x14ac:dyDescent="0.35">
      <c r="K1699" s="6" t="s">
        <v>3855</v>
      </c>
      <c r="L1699" s="7" t="s">
        <v>90</v>
      </c>
      <c r="M1699" s="7" t="s">
        <v>1482</v>
      </c>
      <c r="N1699" s="10" t="s">
        <v>3856</v>
      </c>
      <c r="O1699" s="10" t="s">
        <v>62</v>
      </c>
      <c r="P1699" s="10" t="s">
        <v>93</v>
      </c>
      <c r="Q1699" s="13">
        <v>6.4403898100000008E-5</v>
      </c>
      <c r="R1699" s="7" t="s">
        <v>94</v>
      </c>
    </row>
    <row r="1700" spans="11:18" x14ac:dyDescent="0.35">
      <c r="K1700" s="6" t="s">
        <v>3855</v>
      </c>
      <c r="L1700" s="7" t="s">
        <v>90</v>
      </c>
      <c r="M1700" s="7" t="s">
        <v>1485</v>
      </c>
      <c r="N1700" s="10" t="s">
        <v>3858</v>
      </c>
      <c r="O1700" s="10" t="s">
        <v>62</v>
      </c>
      <c r="P1700" s="10" t="s">
        <v>93</v>
      </c>
      <c r="Q1700" s="13">
        <v>2.5809801541E-4</v>
      </c>
      <c r="R1700" s="7" t="s">
        <v>94</v>
      </c>
    </row>
    <row r="1701" spans="11:18" x14ac:dyDescent="0.35">
      <c r="K1701" s="6" t="s">
        <v>280</v>
      </c>
      <c r="L1701" s="7" t="s">
        <v>90</v>
      </c>
      <c r="M1701" s="7" t="s">
        <v>1634</v>
      </c>
      <c r="N1701" s="10" t="s">
        <v>3860</v>
      </c>
      <c r="O1701" s="10" t="s">
        <v>62</v>
      </c>
      <c r="P1701" s="10" t="s">
        <v>93</v>
      </c>
      <c r="Q1701" s="13">
        <v>7.5062593530000003E-7</v>
      </c>
      <c r="R1701" s="7" t="s">
        <v>94</v>
      </c>
    </row>
    <row r="1702" spans="11:18" x14ac:dyDescent="0.35">
      <c r="K1702" s="6" t="s">
        <v>280</v>
      </c>
      <c r="L1702" s="7" t="s">
        <v>90</v>
      </c>
      <c r="M1702" s="7" t="s">
        <v>1636</v>
      </c>
      <c r="N1702" s="10" t="s">
        <v>3861</v>
      </c>
      <c r="O1702" s="10" t="s">
        <v>62</v>
      </c>
      <c r="P1702" s="10" t="s">
        <v>93</v>
      </c>
      <c r="Q1702" s="13">
        <v>4.3001843959999998E-12</v>
      </c>
      <c r="R1702" s="7" t="s">
        <v>94</v>
      </c>
    </row>
    <row r="1703" spans="11:18" x14ac:dyDescent="0.35">
      <c r="K1703" s="6" t="s">
        <v>280</v>
      </c>
      <c r="L1703" s="7" t="s">
        <v>90</v>
      </c>
      <c r="M1703" s="7" t="s">
        <v>1606</v>
      </c>
      <c r="N1703" s="10" t="s">
        <v>3862</v>
      </c>
      <c r="O1703" s="10" t="s">
        <v>62</v>
      </c>
      <c r="P1703" s="10" t="s">
        <v>93</v>
      </c>
      <c r="Q1703" s="13">
        <v>5.6146682888999996E-7</v>
      </c>
      <c r="R1703" s="7" t="s">
        <v>94</v>
      </c>
    </row>
    <row r="1704" spans="11:18" x14ac:dyDescent="0.35">
      <c r="K1704" s="6" t="s">
        <v>280</v>
      </c>
      <c r="L1704" s="7" t="s">
        <v>90</v>
      </c>
      <c r="M1704" s="7" t="s">
        <v>1485</v>
      </c>
      <c r="N1704" s="10" t="s">
        <v>3863</v>
      </c>
      <c r="O1704" s="10" t="s">
        <v>62</v>
      </c>
      <c r="P1704" s="10" t="s">
        <v>93</v>
      </c>
      <c r="Q1704" s="13">
        <v>1.2731673212700001E-2</v>
      </c>
      <c r="R1704" s="7" t="s">
        <v>94</v>
      </c>
    </row>
    <row r="1705" spans="11:18" x14ac:dyDescent="0.35">
      <c r="K1705" s="6" t="s">
        <v>280</v>
      </c>
      <c r="L1705" s="7" t="s">
        <v>90</v>
      </c>
      <c r="M1705" s="7" t="s">
        <v>1479</v>
      </c>
      <c r="N1705" s="10" t="s">
        <v>3864</v>
      </c>
      <c r="O1705" s="10" t="s">
        <v>62</v>
      </c>
      <c r="P1705" s="10" t="s">
        <v>93</v>
      </c>
      <c r="Q1705" s="13">
        <v>6.828086481000001E-5</v>
      </c>
      <c r="R1705" s="7" t="s">
        <v>94</v>
      </c>
    </row>
    <row r="1706" spans="11:18" x14ac:dyDescent="0.35">
      <c r="K1706" s="6" t="s">
        <v>3865</v>
      </c>
      <c r="L1706" s="7" t="s">
        <v>90</v>
      </c>
      <c r="M1706" s="7" t="s">
        <v>1476</v>
      </c>
      <c r="N1706" s="10" t="s">
        <v>3866</v>
      </c>
      <c r="O1706" s="10" t="s">
        <v>62</v>
      </c>
      <c r="P1706" s="10" t="s">
        <v>93</v>
      </c>
      <c r="Q1706" s="13">
        <v>2.3738310849851465</v>
      </c>
      <c r="R1706" s="7" t="s">
        <v>94</v>
      </c>
    </row>
    <row r="1707" spans="11:18" x14ac:dyDescent="0.35">
      <c r="K1707" s="6" t="s">
        <v>3865</v>
      </c>
      <c r="L1707" s="7" t="s">
        <v>90</v>
      </c>
      <c r="M1707" s="7" t="s">
        <v>1485</v>
      </c>
      <c r="N1707" s="10" t="s">
        <v>3867</v>
      </c>
      <c r="O1707" s="10" t="s">
        <v>62</v>
      </c>
      <c r="P1707" s="10" t="s">
        <v>93</v>
      </c>
      <c r="Q1707" s="13">
        <v>1.1776811866754419E-9</v>
      </c>
      <c r="R1707" s="7" t="s">
        <v>94</v>
      </c>
    </row>
    <row r="1708" spans="11:18" x14ac:dyDescent="0.35">
      <c r="K1708" s="6" t="s">
        <v>3868</v>
      </c>
      <c r="L1708" s="7" t="s">
        <v>90</v>
      </c>
      <c r="M1708" s="7" t="s">
        <v>1482</v>
      </c>
      <c r="N1708" s="10" t="s">
        <v>3869</v>
      </c>
      <c r="O1708" s="10" t="s">
        <v>62</v>
      </c>
      <c r="P1708" s="10" t="s">
        <v>93</v>
      </c>
      <c r="Q1708" s="13">
        <v>3.0435197927999997E-15</v>
      </c>
      <c r="R1708" s="7" t="s">
        <v>94</v>
      </c>
    </row>
    <row r="1709" spans="11:18" x14ac:dyDescent="0.35">
      <c r="K1709" s="6" t="s">
        <v>3868</v>
      </c>
      <c r="L1709" s="7" t="s">
        <v>90</v>
      </c>
      <c r="M1709" s="7" t="s">
        <v>1476</v>
      </c>
      <c r="N1709" s="10" t="s">
        <v>3870</v>
      </c>
      <c r="O1709" s="10" t="s">
        <v>62</v>
      </c>
      <c r="P1709" s="10" t="s">
        <v>93</v>
      </c>
      <c r="Q1709" s="13">
        <v>7.2721777269617206E-9</v>
      </c>
      <c r="R1709" s="7" t="s">
        <v>94</v>
      </c>
    </row>
    <row r="1710" spans="11:18" x14ac:dyDescent="0.35">
      <c r="K1710" s="6" t="s">
        <v>3871</v>
      </c>
      <c r="L1710" s="7" t="s">
        <v>90</v>
      </c>
      <c r="M1710" s="7" t="s">
        <v>1507</v>
      </c>
      <c r="N1710" s="10" t="s">
        <v>3872</v>
      </c>
      <c r="O1710" s="10" t="s">
        <v>62</v>
      </c>
      <c r="P1710" s="10" t="s">
        <v>93</v>
      </c>
      <c r="Q1710" s="13">
        <v>0.23834311974</v>
      </c>
      <c r="R1710" s="7" t="s">
        <v>94</v>
      </c>
    </row>
    <row r="1711" spans="11:18" x14ac:dyDescent="0.35">
      <c r="K1711" s="6" t="s">
        <v>3871</v>
      </c>
      <c r="L1711" s="7" t="s">
        <v>90</v>
      </c>
      <c r="M1711" s="7" t="s">
        <v>1476</v>
      </c>
      <c r="N1711" s="10" t="s">
        <v>3873</v>
      </c>
      <c r="O1711" s="10" t="s">
        <v>62</v>
      </c>
      <c r="P1711" s="10" t="s">
        <v>93</v>
      </c>
      <c r="Q1711" s="13">
        <v>0.26364030824162166</v>
      </c>
      <c r="R1711" s="7" t="s">
        <v>94</v>
      </c>
    </row>
    <row r="1712" spans="11:18" x14ac:dyDescent="0.35">
      <c r="K1712" s="6" t="s">
        <v>3874</v>
      </c>
      <c r="L1712" s="7" t="s">
        <v>90</v>
      </c>
      <c r="M1712" s="7" t="s">
        <v>1482</v>
      </c>
      <c r="N1712" s="10" t="s">
        <v>3875</v>
      </c>
      <c r="O1712" s="10" t="s">
        <v>62</v>
      </c>
      <c r="P1712" s="10" t="s">
        <v>93</v>
      </c>
      <c r="Q1712" s="13">
        <v>0.15334243656999999</v>
      </c>
      <c r="R1712" s="7" t="s">
        <v>94</v>
      </c>
    </row>
    <row r="1713" spans="11:18" x14ac:dyDescent="0.35">
      <c r="K1713" s="6" t="s">
        <v>3874</v>
      </c>
      <c r="L1713" s="7" t="s">
        <v>90</v>
      </c>
      <c r="M1713" s="7" t="s">
        <v>1507</v>
      </c>
      <c r="N1713" s="10" t="s">
        <v>3876</v>
      </c>
      <c r="O1713" s="10" t="s">
        <v>62</v>
      </c>
      <c r="P1713" s="10" t="s">
        <v>93</v>
      </c>
      <c r="Q1713" s="13">
        <v>3.3488105935000001</v>
      </c>
      <c r="R1713" s="7" t="s">
        <v>94</v>
      </c>
    </row>
    <row r="1714" spans="11:18" x14ac:dyDescent="0.35">
      <c r="K1714" s="6" t="s">
        <v>3874</v>
      </c>
      <c r="L1714" s="7" t="s">
        <v>90</v>
      </c>
      <c r="M1714" s="7" t="s">
        <v>1721</v>
      </c>
      <c r="N1714" s="10" t="s">
        <v>3877</v>
      </c>
      <c r="O1714" s="10" t="s">
        <v>62</v>
      </c>
      <c r="P1714" s="10" t="s">
        <v>93</v>
      </c>
      <c r="Q1714" s="13">
        <v>1.6087374427999999E-7</v>
      </c>
      <c r="R1714" s="7" t="s">
        <v>94</v>
      </c>
    </row>
    <row r="1715" spans="11:18" x14ac:dyDescent="0.35">
      <c r="K1715" s="6" t="s">
        <v>3874</v>
      </c>
      <c r="L1715" s="7" t="s">
        <v>90</v>
      </c>
      <c r="M1715" s="7" t="s">
        <v>1914</v>
      </c>
      <c r="N1715" s="10" t="s">
        <v>3878</v>
      </c>
      <c r="O1715" s="10" t="s">
        <v>62</v>
      </c>
      <c r="P1715" s="10" t="s">
        <v>93</v>
      </c>
      <c r="Q1715" s="13">
        <v>5.1749276100000003E-4</v>
      </c>
      <c r="R1715" s="7" t="s">
        <v>94</v>
      </c>
    </row>
    <row r="1716" spans="11:18" x14ac:dyDescent="0.35">
      <c r="K1716" s="6" t="s">
        <v>3874</v>
      </c>
      <c r="L1716" s="7" t="s">
        <v>90</v>
      </c>
      <c r="M1716" s="7" t="s">
        <v>1476</v>
      </c>
      <c r="N1716" s="10" t="s">
        <v>3879</v>
      </c>
      <c r="O1716" s="10" t="s">
        <v>62</v>
      </c>
      <c r="P1716" s="10" t="s">
        <v>93</v>
      </c>
      <c r="Q1716" s="13">
        <v>1.1641363172999999</v>
      </c>
      <c r="R1716" s="7" t="s">
        <v>94</v>
      </c>
    </row>
    <row r="1717" spans="11:18" x14ac:dyDescent="0.35">
      <c r="K1717" s="6" t="s">
        <v>3880</v>
      </c>
      <c r="L1717" s="7" t="s">
        <v>90</v>
      </c>
      <c r="M1717" s="7" t="s">
        <v>1476</v>
      </c>
      <c r="N1717" s="10" t="s">
        <v>3881</v>
      </c>
      <c r="O1717" s="10" t="s">
        <v>62</v>
      </c>
      <c r="P1717" s="10" t="s">
        <v>93</v>
      </c>
      <c r="Q1717" s="13">
        <v>6.9852925556297976E-2</v>
      </c>
      <c r="R1717" s="7" t="s">
        <v>94</v>
      </c>
    </row>
    <row r="1718" spans="11:18" x14ac:dyDescent="0.35">
      <c r="K1718" s="6" t="s">
        <v>3882</v>
      </c>
      <c r="L1718" s="7" t="s">
        <v>90</v>
      </c>
      <c r="M1718" s="7" t="s">
        <v>1485</v>
      </c>
      <c r="N1718" s="10" t="s">
        <v>3885</v>
      </c>
      <c r="O1718" s="10" t="s">
        <v>62</v>
      </c>
      <c r="P1718" s="10" t="s">
        <v>93</v>
      </c>
      <c r="Q1718" s="13">
        <v>5.3063964808425E-3</v>
      </c>
      <c r="R1718" s="7" t="s">
        <v>94</v>
      </c>
    </row>
    <row r="1719" spans="11:18" x14ac:dyDescent="0.35">
      <c r="K1719" s="6" t="s">
        <v>3882</v>
      </c>
      <c r="L1719" s="7" t="s">
        <v>90</v>
      </c>
      <c r="M1719" s="7" t="s">
        <v>1479</v>
      </c>
      <c r="N1719" s="10" t="s">
        <v>3886</v>
      </c>
      <c r="O1719" s="10" t="s">
        <v>62</v>
      </c>
      <c r="P1719" s="10" t="s">
        <v>93</v>
      </c>
      <c r="Q1719" s="13">
        <v>2.0480089097E-6</v>
      </c>
      <c r="R1719" s="7" t="s">
        <v>94</v>
      </c>
    </row>
    <row r="1720" spans="11:18" x14ac:dyDescent="0.35">
      <c r="K1720" s="6" t="s">
        <v>3887</v>
      </c>
      <c r="L1720" s="7" t="s">
        <v>90</v>
      </c>
      <c r="M1720" s="7" t="s">
        <v>1476</v>
      </c>
      <c r="N1720" s="10" t="s">
        <v>3888</v>
      </c>
      <c r="O1720" s="10" t="s">
        <v>62</v>
      </c>
      <c r="P1720" s="10" t="s">
        <v>93</v>
      </c>
      <c r="Q1720" s="13">
        <v>1.1311171253E-16</v>
      </c>
      <c r="R1720" s="7" t="s">
        <v>94</v>
      </c>
    </row>
    <row r="1721" spans="11:18" x14ac:dyDescent="0.35">
      <c r="K1721" s="6" t="s">
        <v>3887</v>
      </c>
      <c r="L1721" s="7" t="s">
        <v>90</v>
      </c>
      <c r="M1721" s="7" t="s">
        <v>1479</v>
      </c>
      <c r="N1721" s="10" t="s">
        <v>3889</v>
      </c>
      <c r="O1721" s="10" t="s">
        <v>62</v>
      </c>
      <c r="P1721" s="10" t="s">
        <v>93</v>
      </c>
      <c r="Q1721" s="13">
        <v>2.1248748092999998E-4</v>
      </c>
      <c r="R1721" s="7" t="s">
        <v>94</v>
      </c>
    </row>
    <row r="1722" spans="11:18" x14ac:dyDescent="0.35">
      <c r="K1722" s="6" t="s">
        <v>3890</v>
      </c>
      <c r="L1722" s="7" t="s">
        <v>90</v>
      </c>
      <c r="M1722" s="7" t="s">
        <v>1606</v>
      </c>
      <c r="N1722" s="10" t="s">
        <v>3891</v>
      </c>
      <c r="O1722" s="10" t="s">
        <v>62</v>
      </c>
      <c r="P1722" s="10" t="s">
        <v>93</v>
      </c>
      <c r="Q1722" s="13">
        <v>2.0349630213000001E-10</v>
      </c>
      <c r="R1722" s="7" t="s">
        <v>94</v>
      </c>
    </row>
    <row r="1723" spans="11:18" x14ac:dyDescent="0.35">
      <c r="K1723" s="6" t="s">
        <v>3892</v>
      </c>
      <c r="L1723" s="7" t="s">
        <v>90</v>
      </c>
      <c r="M1723" s="7" t="s">
        <v>1482</v>
      </c>
      <c r="N1723" s="10" t="s">
        <v>3893</v>
      </c>
      <c r="O1723" s="10" t="s">
        <v>62</v>
      </c>
      <c r="P1723" s="10" t="s">
        <v>93</v>
      </c>
      <c r="Q1723" s="13">
        <v>0.30730116259000001</v>
      </c>
      <c r="R1723" s="7" t="s">
        <v>94</v>
      </c>
    </row>
    <row r="1724" spans="11:18" x14ac:dyDescent="0.35">
      <c r="K1724" s="6" t="s">
        <v>3892</v>
      </c>
      <c r="L1724" s="7" t="s">
        <v>90</v>
      </c>
      <c r="M1724" s="7" t="s">
        <v>1507</v>
      </c>
      <c r="N1724" s="10" t="s">
        <v>3894</v>
      </c>
      <c r="O1724" s="10" t="s">
        <v>62</v>
      </c>
      <c r="P1724" s="10" t="s">
        <v>93</v>
      </c>
      <c r="Q1724" s="13">
        <v>6.8450659299999996</v>
      </c>
      <c r="R1724" s="7" t="s">
        <v>94</v>
      </c>
    </row>
    <row r="1725" spans="11:18" x14ac:dyDescent="0.35">
      <c r="K1725" s="6" t="s">
        <v>3892</v>
      </c>
      <c r="L1725" s="7" t="s">
        <v>90</v>
      </c>
      <c r="M1725" s="7" t="s">
        <v>1914</v>
      </c>
      <c r="N1725" s="10" t="s">
        <v>3895</v>
      </c>
      <c r="O1725" s="10" t="s">
        <v>62</v>
      </c>
      <c r="P1725" s="10" t="s">
        <v>93</v>
      </c>
      <c r="Q1725" s="13">
        <v>4.2737455177000001E-11</v>
      </c>
      <c r="R1725" s="7" t="s">
        <v>94</v>
      </c>
    </row>
    <row r="1726" spans="11:18" x14ac:dyDescent="0.35">
      <c r="K1726" s="6" t="s">
        <v>3892</v>
      </c>
      <c r="L1726" s="7" t="s">
        <v>90</v>
      </c>
      <c r="M1726" s="7" t="s">
        <v>1476</v>
      </c>
      <c r="N1726" s="10" t="s">
        <v>3896</v>
      </c>
      <c r="O1726" s="10" t="s">
        <v>62</v>
      </c>
      <c r="P1726" s="10" t="s">
        <v>93</v>
      </c>
      <c r="Q1726" s="13">
        <v>2.4071784884886434</v>
      </c>
      <c r="R1726" s="7" t="s">
        <v>94</v>
      </c>
    </row>
    <row r="1727" spans="11:18" x14ac:dyDescent="0.35">
      <c r="K1727" s="6" t="s">
        <v>3897</v>
      </c>
      <c r="L1727" s="7" t="s">
        <v>90</v>
      </c>
      <c r="M1727" s="7" t="s">
        <v>1507</v>
      </c>
      <c r="N1727" s="10" t="s">
        <v>3898</v>
      </c>
      <c r="O1727" s="10" t="s">
        <v>62</v>
      </c>
      <c r="P1727" s="10" t="s">
        <v>1691</v>
      </c>
      <c r="Q1727" s="13">
        <v>575.77955123000004</v>
      </c>
      <c r="R1727" s="7" t="s">
        <v>1692</v>
      </c>
    </row>
    <row r="1728" spans="11:18" x14ac:dyDescent="0.35">
      <c r="K1728" s="6" t="s">
        <v>3899</v>
      </c>
      <c r="L1728" s="7" t="s">
        <v>90</v>
      </c>
      <c r="M1728" s="7" t="s">
        <v>1476</v>
      </c>
      <c r="N1728" s="10" t="s">
        <v>3900</v>
      </c>
      <c r="O1728" s="10" t="s">
        <v>62</v>
      </c>
      <c r="P1728" s="10" t="s">
        <v>93</v>
      </c>
      <c r="Q1728" s="13">
        <v>1.9060482400964499E-10</v>
      </c>
      <c r="R1728" s="7" t="s">
        <v>94</v>
      </c>
    </row>
    <row r="1729" spans="11:18" x14ac:dyDescent="0.35">
      <c r="K1729" s="6" t="s">
        <v>3901</v>
      </c>
      <c r="L1729" s="7" t="s">
        <v>90</v>
      </c>
      <c r="M1729" s="7" t="s">
        <v>1479</v>
      </c>
      <c r="N1729" s="10" t="s">
        <v>3902</v>
      </c>
      <c r="O1729" s="10" t="s">
        <v>62</v>
      </c>
      <c r="P1729" s="10" t="s">
        <v>93</v>
      </c>
      <c r="Q1729" s="13">
        <v>2.7560396899000003E-11</v>
      </c>
      <c r="R1729" s="7" t="s">
        <v>94</v>
      </c>
    </row>
    <row r="1730" spans="11:18" x14ac:dyDescent="0.35">
      <c r="K1730" s="6" t="s">
        <v>3903</v>
      </c>
      <c r="L1730" s="7" t="s">
        <v>90</v>
      </c>
      <c r="M1730" s="7" t="s">
        <v>1482</v>
      </c>
      <c r="N1730" s="10" t="s">
        <v>3904</v>
      </c>
      <c r="O1730" s="10" t="s">
        <v>62</v>
      </c>
      <c r="P1730" s="10" t="s">
        <v>93</v>
      </c>
      <c r="Q1730" s="13">
        <v>1.5328512475999999E-8</v>
      </c>
      <c r="R1730" s="7" t="s">
        <v>94</v>
      </c>
    </row>
    <row r="1731" spans="11:18" x14ac:dyDescent="0.35">
      <c r="K1731" s="6" t="s">
        <v>3903</v>
      </c>
      <c r="L1731" s="7" t="s">
        <v>90</v>
      </c>
      <c r="M1731" s="7" t="s">
        <v>1476</v>
      </c>
      <c r="N1731" s="10" t="s">
        <v>3905</v>
      </c>
      <c r="O1731" s="10" t="s">
        <v>62</v>
      </c>
      <c r="P1731" s="10" t="s">
        <v>93</v>
      </c>
      <c r="Q1731" s="13">
        <v>1.477841444719721E-6</v>
      </c>
      <c r="R1731" s="7" t="s">
        <v>94</v>
      </c>
    </row>
    <row r="1732" spans="11:18" x14ac:dyDescent="0.35">
      <c r="K1732" s="6" t="s">
        <v>3903</v>
      </c>
      <c r="L1732" s="7" t="s">
        <v>90</v>
      </c>
      <c r="M1732" s="7" t="s">
        <v>1479</v>
      </c>
      <c r="N1732" s="10" t="s">
        <v>3907</v>
      </c>
      <c r="O1732" s="10" t="s">
        <v>62</v>
      </c>
      <c r="P1732" s="10" t="s">
        <v>93</v>
      </c>
      <c r="Q1732" s="13">
        <v>4.1474005716999999E-8</v>
      </c>
      <c r="R1732" s="7" t="s">
        <v>94</v>
      </c>
    </row>
    <row r="1733" spans="11:18" x14ac:dyDescent="0.35">
      <c r="K1733" s="6" t="s">
        <v>3908</v>
      </c>
      <c r="L1733" s="7" t="s">
        <v>90</v>
      </c>
      <c r="M1733" s="7" t="s">
        <v>1580</v>
      </c>
      <c r="N1733" s="10" t="s">
        <v>3909</v>
      </c>
      <c r="O1733" s="10" t="s">
        <v>62</v>
      </c>
      <c r="P1733" s="10" t="s">
        <v>93</v>
      </c>
      <c r="Q1733" s="13">
        <v>2.0591517332000002E-3</v>
      </c>
      <c r="R1733" s="7" t="s">
        <v>94</v>
      </c>
    </row>
    <row r="1734" spans="11:18" x14ac:dyDescent="0.35">
      <c r="K1734" s="6" t="s">
        <v>3910</v>
      </c>
      <c r="L1734" s="7" t="s">
        <v>90</v>
      </c>
      <c r="M1734" s="7" t="s">
        <v>1634</v>
      </c>
      <c r="N1734" s="10" t="s">
        <v>3911</v>
      </c>
      <c r="O1734" s="10" t="s">
        <v>62</v>
      </c>
      <c r="P1734" s="10" t="s">
        <v>93</v>
      </c>
      <c r="Q1734" s="13">
        <v>1.6522048900028817E-3</v>
      </c>
      <c r="R1734" s="7" t="s">
        <v>94</v>
      </c>
    </row>
    <row r="1735" spans="11:18" x14ac:dyDescent="0.35">
      <c r="K1735" s="6" t="s">
        <v>3910</v>
      </c>
      <c r="L1735" s="7" t="s">
        <v>90</v>
      </c>
      <c r="M1735" s="7" t="s">
        <v>1636</v>
      </c>
      <c r="N1735" s="10" t="s">
        <v>3912</v>
      </c>
      <c r="O1735" s="10" t="s">
        <v>62</v>
      </c>
      <c r="P1735" s="10" t="s">
        <v>93</v>
      </c>
      <c r="Q1735" s="13">
        <v>1.2760362001E-5</v>
      </c>
      <c r="R1735" s="7" t="s">
        <v>94</v>
      </c>
    </row>
    <row r="1736" spans="11:18" x14ac:dyDescent="0.35">
      <c r="K1736" s="6" t="s">
        <v>3910</v>
      </c>
      <c r="L1736" s="7" t="s">
        <v>90</v>
      </c>
      <c r="M1736" s="7" t="s">
        <v>1485</v>
      </c>
      <c r="N1736" s="10" t="s">
        <v>3913</v>
      </c>
      <c r="O1736" s="10" t="s">
        <v>62</v>
      </c>
      <c r="P1736" s="10" t="s">
        <v>93</v>
      </c>
      <c r="Q1736" s="13">
        <v>1.7000305857999999E-6</v>
      </c>
      <c r="R1736" s="7" t="s">
        <v>94</v>
      </c>
    </row>
    <row r="1737" spans="11:18" x14ac:dyDescent="0.35">
      <c r="K1737" s="6" t="s">
        <v>3914</v>
      </c>
      <c r="L1737" s="7" t="s">
        <v>90</v>
      </c>
      <c r="M1737" s="7" t="s">
        <v>1473</v>
      </c>
      <c r="N1737" s="10" t="s">
        <v>3915</v>
      </c>
      <c r="O1737" s="10" t="s">
        <v>62</v>
      </c>
      <c r="P1737" s="10" t="s">
        <v>93</v>
      </c>
      <c r="Q1737" s="13">
        <v>1.0225633266E-9</v>
      </c>
      <c r="R1737" s="7" t="s">
        <v>94</v>
      </c>
    </row>
    <row r="1738" spans="11:18" x14ac:dyDescent="0.35">
      <c r="K1738" s="6" t="s">
        <v>3914</v>
      </c>
      <c r="L1738" s="7" t="s">
        <v>90</v>
      </c>
      <c r="M1738" s="7" t="s">
        <v>1634</v>
      </c>
      <c r="N1738" s="10" t="s">
        <v>3916</v>
      </c>
      <c r="O1738" s="10" t="s">
        <v>62</v>
      </c>
      <c r="P1738" s="10" t="s">
        <v>93</v>
      </c>
      <c r="Q1738" s="13">
        <v>1.4011260707908674E-2</v>
      </c>
      <c r="R1738" s="7" t="s">
        <v>94</v>
      </c>
    </row>
    <row r="1739" spans="11:18" x14ac:dyDescent="0.35">
      <c r="K1739" s="6" t="s">
        <v>3914</v>
      </c>
      <c r="L1739" s="7" t="s">
        <v>90</v>
      </c>
      <c r="M1739" s="7" t="s">
        <v>1636</v>
      </c>
      <c r="N1739" s="10" t="s">
        <v>3917</v>
      </c>
      <c r="O1739" s="10" t="s">
        <v>62</v>
      </c>
      <c r="P1739" s="10" t="s">
        <v>93</v>
      </c>
      <c r="Q1739" s="13">
        <v>4.6189772662110003E-2</v>
      </c>
      <c r="R1739" s="7" t="s">
        <v>94</v>
      </c>
    </row>
    <row r="1740" spans="11:18" x14ac:dyDescent="0.35">
      <c r="K1740" s="6" t="s">
        <v>3914</v>
      </c>
      <c r="L1740" s="7" t="s">
        <v>90</v>
      </c>
      <c r="M1740" s="7" t="s">
        <v>1606</v>
      </c>
      <c r="N1740" s="10" t="s">
        <v>3918</v>
      </c>
      <c r="O1740" s="10" t="s">
        <v>62</v>
      </c>
      <c r="P1740" s="10" t="s">
        <v>93</v>
      </c>
      <c r="Q1740" s="13">
        <v>5.494274710090518E-3</v>
      </c>
      <c r="R1740" s="7" t="s">
        <v>94</v>
      </c>
    </row>
    <row r="1741" spans="11:18" x14ac:dyDescent="0.35">
      <c r="K1741" s="6" t="s">
        <v>3914</v>
      </c>
      <c r="L1741" s="7" t="s">
        <v>90</v>
      </c>
      <c r="M1741" s="7" t="s">
        <v>1485</v>
      </c>
      <c r="N1741" s="10" t="s">
        <v>3919</v>
      </c>
      <c r="O1741" s="10" t="s">
        <v>62</v>
      </c>
      <c r="P1741" s="10" t="s">
        <v>93</v>
      </c>
      <c r="Q1741" s="13">
        <v>4.2706477837101249E-2</v>
      </c>
      <c r="R1741" s="7" t="s">
        <v>94</v>
      </c>
    </row>
    <row r="1742" spans="11:18" x14ac:dyDescent="0.35">
      <c r="K1742" s="6" t="s">
        <v>3914</v>
      </c>
      <c r="L1742" s="7" t="s">
        <v>90</v>
      </c>
      <c r="M1742" s="7" t="s">
        <v>1479</v>
      </c>
      <c r="N1742" s="10" t="s">
        <v>3920</v>
      </c>
      <c r="O1742" s="10" t="s">
        <v>62</v>
      </c>
      <c r="P1742" s="10" t="s">
        <v>93</v>
      </c>
      <c r="Q1742" s="13">
        <v>1.6858230772E-2</v>
      </c>
      <c r="R1742" s="7" t="s">
        <v>94</v>
      </c>
    </row>
    <row r="1743" spans="11:18" x14ac:dyDescent="0.35">
      <c r="K1743" s="6" t="s">
        <v>3921</v>
      </c>
      <c r="L1743" s="7" t="s">
        <v>90</v>
      </c>
      <c r="M1743" s="7" t="s">
        <v>1476</v>
      </c>
      <c r="N1743" s="10" t="s">
        <v>3922</v>
      </c>
      <c r="O1743" s="10" t="s">
        <v>62</v>
      </c>
      <c r="P1743" s="10" t="s">
        <v>93</v>
      </c>
      <c r="Q1743" s="13">
        <v>1.7301352789999999E-6</v>
      </c>
      <c r="R1743" s="7" t="s">
        <v>94</v>
      </c>
    </row>
    <row r="1744" spans="11:18" x14ac:dyDescent="0.35">
      <c r="K1744" s="6" t="s">
        <v>3921</v>
      </c>
      <c r="L1744" s="7" t="s">
        <v>90</v>
      </c>
      <c r="M1744" s="7" t="s">
        <v>1473</v>
      </c>
      <c r="N1744" s="10" t="s">
        <v>3923</v>
      </c>
      <c r="O1744" s="10" t="s">
        <v>62</v>
      </c>
      <c r="P1744" s="10" t="s">
        <v>93</v>
      </c>
      <c r="Q1744" s="13">
        <v>1.7301354072E-5</v>
      </c>
      <c r="R1744" s="7" t="s">
        <v>94</v>
      </c>
    </row>
    <row r="1745" spans="11:18" x14ac:dyDescent="0.35">
      <c r="K1745" s="6" t="s">
        <v>3921</v>
      </c>
      <c r="L1745" s="7" t="s">
        <v>90</v>
      </c>
      <c r="M1745" s="7" t="s">
        <v>1479</v>
      </c>
      <c r="N1745" s="10" t="s">
        <v>3924</v>
      </c>
      <c r="O1745" s="10" t="s">
        <v>62</v>
      </c>
      <c r="P1745" s="10" t="s">
        <v>93</v>
      </c>
      <c r="Q1745" s="13">
        <v>1.9223725891999998E-7</v>
      </c>
      <c r="R1745" s="7" t="s">
        <v>94</v>
      </c>
    </row>
    <row r="1746" spans="11:18" x14ac:dyDescent="0.35">
      <c r="K1746" s="6" t="s">
        <v>3925</v>
      </c>
      <c r="L1746" s="7" t="s">
        <v>90</v>
      </c>
      <c r="M1746" s="7" t="s">
        <v>1473</v>
      </c>
      <c r="N1746" s="10" t="s">
        <v>3926</v>
      </c>
      <c r="O1746" s="10" t="s">
        <v>62</v>
      </c>
      <c r="P1746" s="10" t="s">
        <v>93</v>
      </c>
      <c r="Q1746" s="13">
        <v>5.7464655168000002E-7</v>
      </c>
      <c r="R1746" s="7" t="s">
        <v>94</v>
      </c>
    </row>
    <row r="1747" spans="11:18" x14ac:dyDescent="0.35">
      <c r="K1747" s="6" t="s">
        <v>3925</v>
      </c>
      <c r="L1747" s="7" t="s">
        <v>90</v>
      </c>
      <c r="M1747" s="7" t="s">
        <v>1636</v>
      </c>
      <c r="N1747" s="10" t="s">
        <v>3927</v>
      </c>
      <c r="O1747" s="10" t="s">
        <v>62</v>
      </c>
      <c r="P1747" s="10" t="s">
        <v>93</v>
      </c>
      <c r="Q1747" s="13">
        <v>1.7909659226000001E-12</v>
      </c>
      <c r="R1747" s="7" t="s">
        <v>94</v>
      </c>
    </row>
    <row r="1748" spans="11:18" x14ac:dyDescent="0.35">
      <c r="K1748" s="6" t="s">
        <v>3930</v>
      </c>
      <c r="L1748" s="7" t="s">
        <v>90</v>
      </c>
      <c r="M1748" s="7" t="s">
        <v>1580</v>
      </c>
      <c r="N1748" s="10" t="s">
        <v>3931</v>
      </c>
      <c r="O1748" s="10" t="s">
        <v>62</v>
      </c>
      <c r="P1748" s="10" t="s">
        <v>93</v>
      </c>
      <c r="Q1748" s="13">
        <v>1630.3342712000001</v>
      </c>
      <c r="R1748" s="7" t="s">
        <v>94</v>
      </c>
    </row>
    <row r="1749" spans="11:18" x14ac:dyDescent="0.35">
      <c r="K1749" s="6" t="s">
        <v>3932</v>
      </c>
      <c r="L1749" s="7" t="s">
        <v>90</v>
      </c>
      <c r="M1749" s="7" t="s">
        <v>1476</v>
      </c>
      <c r="N1749" s="10" t="s">
        <v>3933</v>
      </c>
      <c r="O1749" s="10" t="s">
        <v>62</v>
      </c>
      <c r="P1749" s="10" t="s">
        <v>93</v>
      </c>
      <c r="Q1749" s="13">
        <v>5.6980623248000005E-8</v>
      </c>
      <c r="R1749" s="7" t="s">
        <v>94</v>
      </c>
    </row>
    <row r="1750" spans="11:18" x14ac:dyDescent="0.35">
      <c r="K1750" s="6" t="s">
        <v>3932</v>
      </c>
      <c r="L1750" s="7" t="s">
        <v>90</v>
      </c>
      <c r="M1750" s="7" t="s">
        <v>1473</v>
      </c>
      <c r="N1750" s="10" t="s">
        <v>3934</v>
      </c>
      <c r="O1750" s="10" t="s">
        <v>62</v>
      </c>
      <c r="P1750" s="10" t="s">
        <v>93</v>
      </c>
      <c r="Q1750" s="13">
        <v>5.6980624530000004E-7</v>
      </c>
      <c r="R1750" s="7" t="s">
        <v>94</v>
      </c>
    </row>
    <row r="1751" spans="11:18" x14ac:dyDescent="0.35">
      <c r="K1751" s="6" t="s">
        <v>3932</v>
      </c>
      <c r="L1751" s="7" t="s">
        <v>90</v>
      </c>
      <c r="M1751" s="7" t="s">
        <v>1479</v>
      </c>
      <c r="N1751" s="10" t="s">
        <v>3935</v>
      </c>
      <c r="O1751" s="10" t="s">
        <v>62</v>
      </c>
      <c r="P1751" s="10" t="s">
        <v>93</v>
      </c>
      <c r="Q1751" s="13">
        <v>6.3311802683000005E-9</v>
      </c>
      <c r="R1751" s="7" t="s">
        <v>94</v>
      </c>
    </row>
    <row r="1752" spans="11:18" x14ac:dyDescent="0.35">
      <c r="K1752" s="6" t="s">
        <v>3936</v>
      </c>
      <c r="L1752" s="7" t="s">
        <v>90</v>
      </c>
      <c r="M1752" s="7" t="s">
        <v>1476</v>
      </c>
      <c r="N1752" s="10" t="s">
        <v>3937</v>
      </c>
      <c r="O1752" s="10" t="s">
        <v>62</v>
      </c>
      <c r="P1752" s="10" t="s">
        <v>93</v>
      </c>
      <c r="Q1752" s="13">
        <v>3.6164544386000001E-7</v>
      </c>
      <c r="R1752" s="7" t="s">
        <v>94</v>
      </c>
    </row>
    <row r="1753" spans="11:18" x14ac:dyDescent="0.35">
      <c r="K1753" s="6" t="s">
        <v>3936</v>
      </c>
      <c r="L1753" s="7" t="s">
        <v>90</v>
      </c>
      <c r="M1753" s="7" t="s">
        <v>1473</v>
      </c>
      <c r="N1753" s="10" t="s">
        <v>3938</v>
      </c>
      <c r="O1753" s="10" t="s">
        <v>62</v>
      </c>
      <c r="P1753" s="10" t="s">
        <v>93</v>
      </c>
      <c r="Q1753" s="13">
        <v>3.6164541821999998E-6</v>
      </c>
      <c r="R1753" s="7" t="s">
        <v>94</v>
      </c>
    </row>
    <row r="1754" spans="11:18" x14ac:dyDescent="0.35">
      <c r="K1754" s="6" t="s">
        <v>3936</v>
      </c>
      <c r="L1754" s="7" t="s">
        <v>90</v>
      </c>
      <c r="M1754" s="7" t="s">
        <v>1479</v>
      </c>
      <c r="N1754" s="10" t="s">
        <v>3939</v>
      </c>
      <c r="O1754" s="10" t="s">
        <v>62</v>
      </c>
      <c r="P1754" s="10" t="s">
        <v>93</v>
      </c>
      <c r="Q1754" s="13">
        <v>4.0182822751000004E-8</v>
      </c>
      <c r="R1754" s="7" t="s">
        <v>94</v>
      </c>
    </row>
    <row r="1755" spans="11:18" x14ac:dyDescent="0.35">
      <c r="K1755" s="6" t="s">
        <v>3940</v>
      </c>
      <c r="L1755" s="7" t="s">
        <v>90</v>
      </c>
      <c r="M1755" s="7" t="s">
        <v>1476</v>
      </c>
      <c r="N1755" s="10" t="s">
        <v>3941</v>
      </c>
      <c r="O1755" s="10" t="s">
        <v>62</v>
      </c>
      <c r="P1755" s="10" t="s">
        <v>93</v>
      </c>
      <c r="Q1755" s="13">
        <v>7.620099030000001E-7</v>
      </c>
      <c r="R1755" s="7" t="s">
        <v>94</v>
      </c>
    </row>
    <row r="1756" spans="11:18" x14ac:dyDescent="0.35">
      <c r="K1756" s="6" t="s">
        <v>3940</v>
      </c>
      <c r="L1756" s="7" t="s">
        <v>90</v>
      </c>
      <c r="M1756" s="7" t="s">
        <v>1473</v>
      </c>
      <c r="N1756" s="10" t="s">
        <v>3942</v>
      </c>
      <c r="O1756" s="10" t="s">
        <v>62</v>
      </c>
      <c r="P1756" s="10" t="s">
        <v>93</v>
      </c>
      <c r="Q1756" s="13">
        <v>3.7204553424999999E-5</v>
      </c>
      <c r="R1756" s="7" t="s">
        <v>94</v>
      </c>
    </row>
    <row r="1757" spans="11:18" x14ac:dyDescent="0.35">
      <c r="K1757" s="6" t="s">
        <v>3940</v>
      </c>
      <c r="L1757" s="7" t="s">
        <v>90</v>
      </c>
      <c r="M1757" s="7" t="s">
        <v>1479</v>
      </c>
      <c r="N1757" s="10" t="s">
        <v>3943</v>
      </c>
      <c r="O1757" s="10" t="s">
        <v>62</v>
      </c>
      <c r="P1757" s="10" t="s">
        <v>93</v>
      </c>
      <c r="Q1757" s="13">
        <v>8.4669324629999997E-8</v>
      </c>
      <c r="R1757" s="7" t="s">
        <v>94</v>
      </c>
    </row>
    <row r="1758" spans="11:18" x14ac:dyDescent="0.35">
      <c r="K1758" s="6" t="s">
        <v>3944</v>
      </c>
      <c r="L1758" s="7" t="s">
        <v>90</v>
      </c>
      <c r="M1758" s="7" t="s">
        <v>1476</v>
      </c>
      <c r="N1758" s="10" t="s">
        <v>3945</v>
      </c>
      <c r="O1758" s="10" t="s">
        <v>62</v>
      </c>
      <c r="P1758" s="10" t="s">
        <v>93</v>
      </c>
      <c r="Q1758" s="13">
        <v>1.9262389089000001E-4</v>
      </c>
      <c r="R1758" s="7" t="s">
        <v>94</v>
      </c>
    </row>
    <row r="1759" spans="11:18" x14ac:dyDescent="0.35">
      <c r="K1759" s="6" t="s">
        <v>3944</v>
      </c>
      <c r="L1759" s="7" t="s">
        <v>90</v>
      </c>
      <c r="M1759" s="7" t="s">
        <v>1473</v>
      </c>
      <c r="N1759" s="10" t="s">
        <v>3946</v>
      </c>
      <c r="O1759" s="10" t="s">
        <v>62</v>
      </c>
      <c r="P1759" s="10" t="s">
        <v>93</v>
      </c>
      <c r="Q1759" s="13">
        <v>1.9262389089E-3</v>
      </c>
      <c r="R1759" s="7" t="s">
        <v>94</v>
      </c>
    </row>
    <row r="1760" spans="11:18" x14ac:dyDescent="0.35">
      <c r="K1760" s="6" t="s">
        <v>3944</v>
      </c>
      <c r="L1760" s="7" t="s">
        <v>90</v>
      </c>
      <c r="M1760" s="7" t="s">
        <v>1479</v>
      </c>
      <c r="N1760" s="10" t="s">
        <v>3947</v>
      </c>
      <c r="O1760" s="10" t="s">
        <v>62</v>
      </c>
      <c r="P1760" s="10" t="s">
        <v>93</v>
      </c>
      <c r="Q1760" s="13">
        <v>2.1400331131999999E-5</v>
      </c>
      <c r="R1760" s="7" t="s">
        <v>94</v>
      </c>
    </row>
    <row r="1761" spans="11:18" x14ac:dyDescent="0.35">
      <c r="K1761" s="6" t="s">
        <v>361</v>
      </c>
      <c r="L1761" s="7" t="s">
        <v>90</v>
      </c>
      <c r="M1761" s="7" t="s">
        <v>1476</v>
      </c>
      <c r="N1761" s="10" t="s">
        <v>3948</v>
      </c>
      <c r="O1761" s="10" t="s">
        <v>62</v>
      </c>
      <c r="P1761" s="10" t="s">
        <v>93</v>
      </c>
      <c r="Q1761" s="13">
        <v>6.2141514795671711</v>
      </c>
      <c r="R1761" s="7" t="s">
        <v>94</v>
      </c>
    </row>
    <row r="1762" spans="11:18" x14ac:dyDescent="0.35">
      <c r="K1762" s="6" t="s">
        <v>3952</v>
      </c>
      <c r="L1762" s="7" t="s">
        <v>90</v>
      </c>
      <c r="M1762" s="7" t="s">
        <v>1482</v>
      </c>
      <c r="N1762" s="10" t="s">
        <v>3953</v>
      </c>
      <c r="O1762" s="10" t="s">
        <v>62</v>
      </c>
      <c r="P1762" s="10" t="s">
        <v>93</v>
      </c>
      <c r="Q1762" s="13">
        <v>2.5889985513E-7</v>
      </c>
      <c r="R1762" s="7" t="s">
        <v>94</v>
      </c>
    </row>
    <row r="1763" spans="11:18" x14ac:dyDescent="0.35">
      <c r="K1763" s="6" t="s">
        <v>3952</v>
      </c>
      <c r="L1763" s="7" t="s">
        <v>90</v>
      </c>
      <c r="M1763" s="7" t="s">
        <v>1507</v>
      </c>
      <c r="N1763" s="10" t="s">
        <v>3954</v>
      </c>
      <c r="O1763" s="10" t="s">
        <v>62</v>
      </c>
      <c r="P1763" s="10" t="s">
        <v>93</v>
      </c>
      <c r="Q1763" s="13">
        <v>1.0293911304E-11</v>
      </c>
      <c r="R1763" s="7" t="s">
        <v>94</v>
      </c>
    </row>
    <row r="1764" spans="11:18" x14ac:dyDescent="0.35">
      <c r="K1764" s="6" t="s">
        <v>3952</v>
      </c>
      <c r="L1764" s="7" t="s">
        <v>90</v>
      </c>
      <c r="M1764" s="7" t="s">
        <v>1476</v>
      </c>
      <c r="N1764" s="10" t="s">
        <v>3955</v>
      </c>
      <c r="O1764" s="10" t="s">
        <v>62</v>
      </c>
      <c r="P1764" s="10" t="s">
        <v>93</v>
      </c>
      <c r="Q1764" s="13">
        <v>8.6507911339999996E-5</v>
      </c>
      <c r="R1764" s="7" t="s">
        <v>94</v>
      </c>
    </row>
    <row r="1765" spans="11:18" x14ac:dyDescent="0.35">
      <c r="K1765" s="6" t="s">
        <v>3956</v>
      </c>
      <c r="L1765" s="7" t="s">
        <v>90</v>
      </c>
      <c r="M1765" s="7" t="s">
        <v>1476</v>
      </c>
      <c r="N1765" s="10" t="s">
        <v>3957</v>
      </c>
      <c r="O1765" s="10" t="s">
        <v>62</v>
      </c>
      <c r="P1765" s="10" t="s">
        <v>93</v>
      </c>
      <c r="Q1765" s="13">
        <v>2.5647195410539059E-10</v>
      </c>
      <c r="R1765" s="7" t="s">
        <v>94</v>
      </c>
    </row>
    <row r="1766" spans="11:18" x14ac:dyDescent="0.35">
      <c r="K1766" s="6" t="s">
        <v>3956</v>
      </c>
      <c r="L1766" s="7" t="s">
        <v>90</v>
      </c>
      <c r="M1766" s="7" t="s">
        <v>1479</v>
      </c>
      <c r="N1766" s="10" t="s">
        <v>3958</v>
      </c>
      <c r="O1766" s="10" t="s">
        <v>62</v>
      </c>
      <c r="P1766" s="10" t="s">
        <v>93</v>
      </c>
      <c r="Q1766" s="13">
        <v>2.9735482327999998E-11</v>
      </c>
      <c r="R1766" s="7" t="s">
        <v>94</v>
      </c>
    </row>
    <row r="1767" spans="11:18" x14ac:dyDescent="0.35">
      <c r="K1767" s="6" t="s">
        <v>3959</v>
      </c>
      <c r="L1767" s="7" t="s">
        <v>90</v>
      </c>
      <c r="M1767" s="7" t="s">
        <v>1580</v>
      </c>
      <c r="N1767" s="10" t="s">
        <v>3960</v>
      </c>
      <c r="O1767" s="10" t="s">
        <v>62</v>
      </c>
      <c r="P1767" s="10" t="s">
        <v>93</v>
      </c>
      <c r="Q1767" s="13">
        <v>5.6636162668000008E-7</v>
      </c>
      <c r="R1767" s="7" t="s">
        <v>94</v>
      </c>
    </row>
    <row r="1768" spans="11:18" x14ac:dyDescent="0.35">
      <c r="K1768" s="6" t="s">
        <v>3961</v>
      </c>
      <c r="L1768" s="7" t="s">
        <v>90</v>
      </c>
      <c r="M1768" s="7" t="s">
        <v>1580</v>
      </c>
      <c r="N1768" s="10" t="s">
        <v>3962</v>
      </c>
      <c r="O1768" s="10" t="s">
        <v>62</v>
      </c>
      <c r="P1768" s="10" t="s">
        <v>93</v>
      </c>
      <c r="Q1768" s="13">
        <v>3.6308121335000001E-12</v>
      </c>
      <c r="R1768" s="7" t="s">
        <v>94</v>
      </c>
    </row>
    <row r="1769" spans="11:18" x14ac:dyDescent="0.35">
      <c r="K1769" s="6" t="s">
        <v>3963</v>
      </c>
      <c r="L1769" s="7" t="s">
        <v>90</v>
      </c>
      <c r="M1769" s="7" t="s">
        <v>1476</v>
      </c>
      <c r="N1769" s="10" t="s">
        <v>3964</v>
      </c>
      <c r="O1769" s="10" t="s">
        <v>62</v>
      </c>
      <c r="P1769" s="10" t="s">
        <v>93</v>
      </c>
      <c r="Q1769" s="13">
        <v>5.4056595342000001E-5</v>
      </c>
      <c r="R1769" s="7" t="s">
        <v>94</v>
      </c>
    </row>
    <row r="1770" spans="11:18" x14ac:dyDescent="0.35">
      <c r="K1770" s="6" t="s">
        <v>3963</v>
      </c>
      <c r="L1770" s="7" t="s">
        <v>90</v>
      </c>
      <c r="M1770" s="7" t="s">
        <v>1473</v>
      </c>
      <c r="N1770" s="10" t="s">
        <v>3965</v>
      </c>
      <c r="O1770" s="10" t="s">
        <v>62</v>
      </c>
      <c r="P1770" s="10" t="s">
        <v>93</v>
      </c>
      <c r="Q1770" s="13">
        <v>5.4553457518000006E-4</v>
      </c>
      <c r="R1770" s="7" t="s">
        <v>94</v>
      </c>
    </row>
    <row r="1771" spans="11:18" x14ac:dyDescent="0.35">
      <c r="K1771" s="6" t="s">
        <v>3963</v>
      </c>
      <c r="L1771" s="7" t="s">
        <v>90</v>
      </c>
      <c r="M1771" s="7" t="s">
        <v>1479</v>
      </c>
      <c r="N1771" s="10" t="s">
        <v>3966</v>
      </c>
      <c r="O1771" s="10" t="s">
        <v>62</v>
      </c>
      <c r="P1771" s="10" t="s">
        <v>93</v>
      </c>
      <c r="Q1771" s="13">
        <v>6.0067786936000004E-6</v>
      </c>
      <c r="R1771" s="7" t="s">
        <v>94</v>
      </c>
    </row>
    <row r="1772" spans="11:18" x14ac:dyDescent="0.35">
      <c r="K1772" s="6" t="s">
        <v>3967</v>
      </c>
      <c r="L1772" s="7" t="s">
        <v>90</v>
      </c>
      <c r="M1772" s="7" t="s">
        <v>1482</v>
      </c>
      <c r="N1772" s="10" t="s">
        <v>3968</v>
      </c>
      <c r="O1772" s="10" t="s">
        <v>62</v>
      </c>
      <c r="P1772" s="10" t="s">
        <v>93</v>
      </c>
      <c r="Q1772" s="13">
        <v>1.2116176231E-5</v>
      </c>
      <c r="R1772" s="7" t="s">
        <v>94</v>
      </c>
    </row>
    <row r="1773" spans="11:18" x14ac:dyDescent="0.35">
      <c r="K1773" s="6" t="s">
        <v>3967</v>
      </c>
      <c r="L1773" s="7" t="s">
        <v>90</v>
      </c>
      <c r="M1773" s="7" t="s">
        <v>1507</v>
      </c>
      <c r="N1773" s="10" t="s">
        <v>3969</v>
      </c>
      <c r="O1773" s="10" t="s">
        <v>62</v>
      </c>
      <c r="P1773" s="10" t="s">
        <v>93</v>
      </c>
      <c r="Q1773" s="13">
        <v>2.4808055714999999E-4</v>
      </c>
      <c r="R1773" s="7" t="s">
        <v>94</v>
      </c>
    </row>
    <row r="1774" spans="11:18" x14ac:dyDescent="0.35">
      <c r="K1774" s="6" t="s">
        <v>3967</v>
      </c>
      <c r="L1774" s="7" t="s">
        <v>90</v>
      </c>
      <c r="M1774" s="7" t="s">
        <v>1476</v>
      </c>
      <c r="N1774" s="10" t="s">
        <v>3970</v>
      </c>
      <c r="O1774" s="10" t="s">
        <v>62</v>
      </c>
      <c r="P1774" s="10" t="s">
        <v>93</v>
      </c>
      <c r="Q1774" s="13">
        <v>4.9064529985689154E-4</v>
      </c>
      <c r="R1774" s="7" t="s">
        <v>94</v>
      </c>
    </row>
    <row r="1775" spans="11:18" x14ac:dyDescent="0.35">
      <c r="K1775" s="6" t="s">
        <v>3967</v>
      </c>
      <c r="L1775" s="7" t="s">
        <v>90</v>
      </c>
      <c r="M1775" s="7" t="s">
        <v>1634</v>
      </c>
      <c r="N1775" s="10" t="s">
        <v>3971</v>
      </c>
      <c r="O1775" s="10" t="s">
        <v>62</v>
      </c>
      <c r="P1775" s="10" t="s">
        <v>93</v>
      </c>
      <c r="Q1775" s="13">
        <v>1.560072565435738E-8</v>
      </c>
      <c r="R1775" s="7" t="s">
        <v>94</v>
      </c>
    </row>
    <row r="1776" spans="11:18" x14ac:dyDescent="0.35">
      <c r="K1776" s="6" t="s">
        <v>3967</v>
      </c>
      <c r="L1776" s="7" t="s">
        <v>90</v>
      </c>
      <c r="M1776" s="7" t="s">
        <v>1636</v>
      </c>
      <c r="N1776" s="10" t="s">
        <v>3972</v>
      </c>
      <c r="O1776" s="10" t="s">
        <v>62</v>
      </c>
      <c r="P1776" s="10" t="s">
        <v>93</v>
      </c>
      <c r="Q1776" s="13">
        <v>1.5938134885000001E-8</v>
      </c>
      <c r="R1776" s="7" t="s">
        <v>94</v>
      </c>
    </row>
    <row r="1777" spans="11:18" x14ac:dyDescent="0.35">
      <c r="K1777" s="6" t="s">
        <v>3967</v>
      </c>
      <c r="L1777" s="7" t="s">
        <v>90</v>
      </c>
      <c r="M1777" s="7" t="s">
        <v>1606</v>
      </c>
      <c r="N1777" s="10" t="s">
        <v>3973</v>
      </c>
      <c r="O1777" s="10" t="s">
        <v>62</v>
      </c>
      <c r="P1777" s="10" t="s">
        <v>93</v>
      </c>
      <c r="Q1777" s="13">
        <v>9.0792009200000006E-7</v>
      </c>
      <c r="R1777" s="7" t="s">
        <v>94</v>
      </c>
    </row>
    <row r="1778" spans="11:18" x14ac:dyDescent="0.35">
      <c r="K1778" s="6" t="s">
        <v>3967</v>
      </c>
      <c r="L1778" s="7" t="s">
        <v>90</v>
      </c>
      <c r="M1778" s="7" t="s">
        <v>1485</v>
      </c>
      <c r="N1778" s="10" t="s">
        <v>3974</v>
      </c>
      <c r="O1778" s="10" t="s">
        <v>62</v>
      </c>
      <c r="P1778" s="10" t="s">
        <v>93</v>
      </c>
      <c r="Q1778" s="13">
        <v>7.4642617671299685E-6</v>
      </c>
      <c r="R1778" s="7" t="s">
        <v>94</v>
      </c>
    </row>
    <row r="1779" spans="11:18" x14ac:dyDescent="0.35">
      <c r="K1779" s="6" t="s">
        <v>3967</v>
      </c>
      <c r="L1779" s="7" t="s">
        <v>90</v>
      </c>
      <c r="M1779" s="7" t="s">
        <v>1479</v>
      </c>
      <c r="N1779" s="10" t="s">
        <v>3975</v>
      </c>
      <c r="O1779" s="10" t="s">
        <v>62</v>
      </c>
      <c r="P1779" s="10" t="s">
        <v>93</v>
      </c>
      <c r="Q1779" s="13">
        <v>3.3354917673E-6</v>
      </c>
      <c r="R1779" s="7" t="s">
        <v>94</v>
      </c>
    </row>
    <row r="1780" spans="11:18" x14ac:dyDescent="0.35">
      <c r="K1780" s="6" t="s">
        <v>363</v>
      </c>
      <c r="L1780" s="7" t="s">
        <v>90</v>
      </c>
      <c r="M1780" s="7" t="s">
        <v>1476</v>
      </c>
      <c r="N1780" s="10" t="s">
        <v>3976</v>
      </c>
      <c r="O1780" s="10" t="s">
        <v>62</v>
      </c>
      <c r="P1780" s="10" t="s">
        <v>93</v>
      </c>
      <c r="Q1780" s="13">
        <v>1.9911642607259253E-13</v>
      </c>
      <c r="R1780" s="7" t="s">
        <v>94</v>
      </c>
    </row>
    <row r="1781" spans="11:18" x14ac:dyDescent="0.35">
      <c r="K1781" s="6" t="s">
        <v>3977</v>
      </c>
      <c r="L1781" s="7" t="s">
        <v>90</v>
      </c>
      <c r="M1781" s="7" t="s">
        <v>1636</v>
      </c>
      <c r="N1781" s="10" t="s">
        <v>3978</v>
      </c>
      <c r="O1781" s="10" t="s">
        <v>62</v>
      </c>
      <c r="P1781" s="10" t="s">
        <v>1691</v>
      </c>
      <c r="Q1781" s="13">
        <v>1.7536540818000001E-7</v>
      </c>
      <c r="R1781" s="7" t="s">
        <v>1692</v>
      </c>
    </row>
    <row r="1782" spans="11:18" x14ac:dyDescent="0.35">
      <c r="K1782" s="6" t="s">
        <v>3982</v>
      </c>
      <c r="L1782" s="7" t="s">
        <v>90</v>
      </c>
      <c r="M1782" s="7" t="s">
        <v>1507</v>
      </c>
      <c r="N1782" s="10" t="s">
        <v>3983</v>
      </c>
      <c r="O1782" s="10" t="s">
        <v>62</v>
      </c>
      <c r="P1782" s="10" t="s">
        <v>93</v>
      </c>
      <c r="Q1782" s="13">
        <v>1.6857463494999999E-9</v>
      </c>
      <c r="R1782" s="7" t="s">
        <v>94</v>
      </c>
    </row>
    <row r="1783" spans="11:18" x14ac:dyDescent="0.35">
      <c r="K1783" s="6" t="s">
        <v>3982</v>
      </c>
      <c r="L1783" s="7" t="s">
        <v>90</v>
      </c>
      <c r="M1783" s="7" t="s">
        <v>1476</v>
      </c>
      <c r="N1783" s="10" t="s">
        <v>3984</v>
      </c>
      <c r="O1783" s="10" t="s">
        <v>62</v>
      </c>
      <c r="P1783" s="10" t="s">
        <v>93</v>
      </c>
      <c r="Q1783" s="13">
        <v>3.3595323822395002E-3</v>
      </c>
      <c r="R1783" s="7" t="s">
        <v>94</v>
      </c>
    </row>
    <row r="1784" spans="11:18" x14ac:dyDescent="0.35">
      <c r="K1784" s="6" t="s">
        <v>3982</v>
      </c>
      <c r="L1784" s="7" t="s">
        <v>90</v>
      </c>
      <c r="M1784" s="7" t="s">
        <v>1473</v>
      </c>
      <c r="N1784" s="10" t="s">
        <v>3985</v>
      </c>
      <c r="O1784" s="10" t="s">
        <v>62</v>
      </c>
      <c r="P1784" s="10" t="s">
        <v>93</v>
      </c>
      <c r="Q1784" s="13">
        <v>3.3595332164369003E-2</v>
      </c>
      <c r="R1784" s="7" t="s">
        <v>94</v>
      </c>
    </row>
    <row r="1785" spans="11:18" x14ac:dyDescent="0.35">
      <c r="K1785" s="6" t="s">
        <v>3982</v>
      </c>
      <c r="L1785" s="7" t="s">
        <v>90</v>
      </c>
      <c r="M1785" s="7" t="s">
        <v>1485</v>
      </c>
      <c r="N1785" s="10" t="s">
        <v>3986</v>
      </c>
      <c r="O1785" s="10" t="s">
        <v>62</v>
      </c>
      <c r="P1785" s="10" t="s">
        <v>93</v>
      </c>
      <c r="Q1785" s="13">
        <v>7.8825930170000002E-15</v>
      </c>
      <c r="R1785" s="7" t="s">
        <v>94</v>
      </c>
    </row>
    <row r="1786" spans="11:18" x14ac:dyDescent="0.35">
      <c r="K1786" s="6" t="s">
        <v>3982</v>
      </c>
      <c r="L1786" s="7" t="s">
        <v>90</v>
      </c>
      <c r="M1786" s="7" t="s">
        <v>1479</v>
      </c>
      <c r="N1786" s="10" t="s">
        <v>3987</v>
      </c>
      <c r="O1786" s="10" t="s">
        <v>62</v>
      </c>
      <c r="P1786" s="10" t="s">
        <v>93</v>
      </c>
      <c r="Q1786" s="13">
        <v>3.7325830046176935E-4</v>
      </c>
      <c r="R1786" s="7" t="s">
        <v>94</v>
      </c>
    </row>
    <row r="1787" spans="11:18" x14ac:dyDescent="0.35">
      <c r="K1787" s="6" t="s">
        <v>3988</v>
      </c>
      <c r="L1787" s="7" t="s">
        <v>90</v>
      </c>
      <c r="M1787" s="7" t="s">
        <v>1476</v>
      </c>
      <c r="N1787" s="10" t="s">
        <v>3989</v>
      </c>
      <c r="O1787" s="10" t="s">
        <v>62</v>
      </c>
      <c r="P1787" s="10" t="s">
        <v>93</v>
      </c>
      <c r="Q1787" s="13">
        <v>4.1942772222000001E-6</v>
      </c>
      <c r="R1787" s="7" t="s">
        <v>94</v>
      </c>
    </row>
    <row r="1788" spans="11:18" x14ac:dyDescent="0.35">
      <c r="K1788" s="6" t="s">
        <v>3988</v>
      </c>
      <c r="L1788" s="7" t="s">
        <v>90</v>
      </c>
      <c r="M1788" s="7" t="s">
        <v>1473</v>
      </c>
      <c r="N1788" s="10" t="s">
        <v>3990</v>
      </c>
      <c r="O1788" s="10" t="s">
        <v>62</v>
      </c>
      <c r="P1788" s="10" t="s">
        <v>93</v>
      </c>
      <c r="Q1788" s="13">
        <v>4.1943000418E-5</v>
      </c>
      <c r="R1788" s="7" t="s">
        <v>94</v>
      </c>
    </row>
    <row r="1789" spans="11:18" x14ac:dyDescent="0.35">
      <c r="K1789" s="6" t="s">
        <v>3988</v>
      </c>
      <c r="L1789" s="7" t="s">
        <v>90</v>
      </c>
      <c r="M1789" s="7" t="s">
        <v>1479</v>
      </c>
      <c r="N1789" s="10" t="s">
        <v>3991</v>
      </c>
      <c r="O1789" s="10" t="s">
        <v>62</v>
      </c>
      <c r="P1789" s="10" t="s">
        <v>93</v>
      </c>
      <c r="Q1789" s="13">
        <v>4.6603078750999996E-7</v>
      </c>
      <c r="R1789" s="7" t="s">
        <v>94</v>
      </c>
    </row>
    <row r="1790" spans="11:18" x14ac:dyDescent="0.35">
      <c r="K1790" s="6" t="s">
        <v>3992</v>
      </c>
      <c r="L1790" s="7" t="s">
        <v>90</v>
      </c>
      <c r="M1790" s="7" t="s">
        <v>1507</v>
      </c>
      <c r="N1790" s="10" t="s">
        <v>3993</v>
      </c>
      <c r="O1790" s="10" t="s">
        <v>62</v>
      </c>
      <c r="P1790" s="10" t="s">
        <v>93</v>
      </c>
      <c r="Q1790" s="13">
        <v>3.2351270640999998E-10</v>
      </c>
      <c r="R1790" s="7" t="s">
        <v>94</v>
      </c>
    </row>
    <row r="1791" spans="11:18" x14ac:dyDescent="0.35">
      <c r="K1791" s="6" t="s">
        <v>3992</v>
      </c>
      <c r="L1791" s="7" t="s">
        <v>90</v>
      </c>
      <c r="M1791" s="7" t="s">
        <v>1476</v>
      </c>
      <c r="N1791" s="10" t="s">
        <v>3994</v>
      </c>
      <c r="O1791" s="10" t="s">
        <v>62</v>
      </c>
      <c r="P1791" s="10" t="s">
        <v>93</v>
      </c>
      <c r="Q1791" s="13">
        <v>1.5956025836000002E-6</v>
      </c>
      <c r="R1791" s="7" t="s">
        <v>94</v>
      </c>
    </row>
    <row r="1792" spans="11:18" x14ac:dyDescent="0.35">
      <c r="K1792" s="6" t="s">
        <v>3992</v>
      </c>
      <c r="L1792" s="7" t="s">
        <v>90</v>
      </c>
      <c r="M1792" s="7" t="s">
        <v>1473</v>
      </c>
      <c r="N1792" s="10" t="s">
        <v>3995</v>
      </c>
      <c r="O1792" s="10" t="s">
        <v>62</v>
      </c>
      <c r="P1792" s="10" t="s">
        <v>93</v>
      </c>
      <c r="Q1792" s="13">
        <v>1.5956039297000002E-5</v>
      </c>
      <c r="R1792" s="7" t="s">
        <v>94</v>
      </c>
    </row>
    <row r="1793" spans="11:18" x14ac:dyDescent="0.35">
      <c r="K1793" s="6" t="s">
        <v>3992</v>
      </c>
      <c r="L1793" s="7" t="s">
        <v>90</v>
      </c>
      <c r="M1793" s="7" t="s">
        <v>1479</v>
      </c>
      <c r="N1793" s="10" t="s">
        <v>3997</v>
      </c>
      <c r="O1793" s="10" t="s">
        <v>62</v>
      </c>
      <c r="P1793" s="10" t="s">
        <v>93</v>
      </c>
      <c r="Q1793" s="13">
        <v>1.7728004954E-7</v>
      </c>
      <c r="R1793" s="7" t="s">
        <v>94</v>
      </c>
    </row>
    <row r="1794" spans="11:18" x14ac:dyDescent="0.35">
      <c r="K1794" s="6" t="s">
        <v>3998</v>
      </c>
      <c r="L1794" s="7" t="s">
        <v>90</v>
      </c>
      <c r="M1794" s="7" t="s">
        <v>1476</v>
      </c>
      <c r="N1794" s="10" t="s">
        <v>3999</v>
      </c>
      <c r="O1794" s="10" t="s">
        <v>62</v>
      </c>
      <c r="P1794" s="10" t="s">
        <v>93</v>
      </c>
      <c r="Q1794" s="13">
        <v>1.459682858985371E-2</v>
      </c>
      <c r="R1794" s="7" t="s">
        <v>94</v>
      </c>
    </row>
    <row r="1795" spans="11:18" x14ac:dyDescent="0.35">
      <c r="K1795" s="6" t="s">
        <v>3998</v>
      </c>
      <c r="L1795" s="7" t="s">
        <v>90</v>
      </c>
      <c r="M1795" s="7" t="s">
        <v>1485</v>
      </c>
      <c r="N1795" s="10" t="s">
        <v>4000</v>
      </c>
      <c r="O1795" s="10" t="s">
        <v>62</v>
      </c>
      <c r="P1795" s="10" t="s">
        <v>93</v>
      </c>
      <c r="Q1795" s="13">
        <v>4.0522213796821944E-5</v>
      </c>
      <c r="R1795" s="7" t="s">
        <v>94</v>
      </c>
    </row>
    <row r="1796" spans="11:18" x14ac:dyDescent="0.35">
      <c r="K1796" s="6" t="s">
        <v>4001</v>
      </c>
      <c r="L1796" s="7" t="s">
        <v>90</v>
      </c>
      <c r="M1796" s="7" t="s">
        <v>1482</v>
      </c>
      <c r="N1796" s="10" t="s">
        <v>4002</v>
      </c>
      <c r="O1796" s="10" t="s">
        <v>62</v>
      </c>
      <c r="P1796" s="10" t="s">
        <v>93</v>
      </c>
      <c r="Q1796" s="13">
        <v>4.1960276009E-2</v>
      </c>
      <c r="R1796" s="7" t="s">
        <v>94</v>
      </c>
    </row>
    <row r="1797" spans="11:18" x14ac:dyDescent="0.35">
      <c r="K1797" s="6" t="s">
        <v>4001</v>
      </c>
      <c r="L1797" s="7" t="s">
        <v>90</v>
      </c>
      <c r="M1797" s="7" t="s">
        <v>1507</v>
      </c>
      <c r="N1797" s="10" t="s">
        <v>4003</v>
      </c>
      <c r="O1797" s="10" t="s">
        <v>62</v>
      </c>
      <c r="P1797" s="10" t="s">
        <v>93</v>
      </c>
      <c r="Q1797" s="13">
        <v>0.72272057719999994</v>
      </c>
      <c r="R1797" s="7" t="s">
        <v>94</v>
      </c>
    </row>
    <row r="1798" spans="11:18" x14ac:dyDescent="0.35">
      <c r="K1798" s="6" t="s">
        <v>4001</v>
      </c>
      <c r="L1798" s="7" t="s">
        <v>90</v>
      </c>
      <c r="M1798" s="7" t="s">
        <v>1721</v>
      </c>
      <c r="N1798" s="10" t="s">
        <v>4004</v>
      </c>
      <c r="O1798" s="10" t="s">
        <v>62</v>
      </c>
      <c r="P1798" s="10" t="s">
        <v>93</v>
      </c>
      <c r="Q1798" s="13">
        <v>6.8196906629999993E-5</v>
      </c>
      <c r="R1798" s="7" t="s">
        <v>94</v>
      </c>
    </row>
    <row r="1799" spans="11:18" x14ac:dyDescent="0.35">
      <c r="K1799" s="6" t="s">
        <v>4001</v>
      </c>
      <c r="L1799" s="7" t="s">
        <v>90</v>
      </c>
      <c r="M1799" s="7" t="s">
        <v>1914</v>
      </c>
      <c r="N1799" s="10" t="s">
        <v>4005</v>
      </c>
      <c r="O1799" s="10" t="s">
        <v>62</v>
      </c>
      <c r="P1799" s="10" t="s">
        <v>93</v>
      </c>
      <c r="Q1799" s="13">
        <v>2.4227410352000001E-12</v>
      </c>
      <c r="R1799" s="7" t="s">
        <v>94</v>
      </c>
    </row>
    <row r="1800" spans="11:18" x14ac:dyDescent="0.35">
      <c r="K1800" s="6" t="s">
        <v>4001</v>
      </c>
      <c r="L1800" s="7" t="s">
        <v>90</v>
      </c>
      <c r="M1800" s="7" t="s">
        <v>1476</v>
      </c>
      <c r="N1800" s="10" t="s">
        <v>4006</v>
      </c>
      <c r="O1800" s="10" t="s">
        <v>62</v>
      </c>
      <c r="P1800" s="10" t="s">
        <v>93</v>
      </c>
      <c r="Q1800" s="13">
        <v>0.32024106079083514</v>
      </c>
      <c r="R1800" s="7" t="s">
        <v>94</v>
      </c>
    </row>
    <row r="1801" spans="11:18" x14ac:dyDescent="0.35">
      <c r="K1801" s="6" t="s">
        <v>4007</v>
      </c>
      <c r="L1801" s="7" t="s">
        <v>90</v>
      </c>
      <c r="M1801" s="7" t="s">
        <v>1482</v>
      </c>
      <c r="N1801" s="10" t="s">
        <v>4008</v>
      </c>
      <c r="O1801" s="10" t="s">
        <v>62</v>
      </c>
      <c r="P1801" s="10" t="s">
        <v>93</v>
      </c>
      <c r="Q1801" s="13">
        <v>3.5476992402000002E-2</v>
      </c>
      <c r="R1801" s="7" t="s">
        <v>94</v>
      </c>
    </row>
    <row r="1802" spans="11:18" x14ac:dyDescent="0.35">
      <c r="K1802" s="6" t="s">
        <v>4007</v>
      </c>
      <c r="L1802" s="7" t="s">
        <v>90</v>
      </c>
      <c r="M1802" s="7" t="s">
        <v>1507</v>
      </c>
      <c r="N1802" s="10" t="s">
        <v>4009</v>
      </c>
      <c r="O1802" s="10" t="s">
        <v>62</v>
      </c>
      <c r="P1802" s="10" t="s">
        <v>93</v>
      </c>
      <c r="Q1802" s="13">
        <v>0.251241873</v>
      </c>
      <c r="R1802" s="7" t="s">
        <v>94</v>
      </c>
    </row>
    <row r="1803" spans="11:18" x14ac:dyDescent="0.35">
      <c r="K1803" s="6" t="s">
        <v>4007</v>
      </c>
      <c r="L1803" s="7" t="s">
        <v>90</v>
      </c>
      <c r="M1803" s="7" t="s">
        <v>1721</v>
      </c>
      <c r="N1803" s="10" t="s">
        <v>4010</v>
      </c>
      <c r="O1803" s="10" t="s">
        <v>62</v>
      </c>
      <c r="P1803" s="10" t="s">
        <v>93</v>
      </c>
      <c r="Q1803" s="13">
        <v>1.5477725097E-4</v>
      </c>
      <c r="R1803" s="7" t="s">
        <v>94</v>
      </c>
    </row>
    <row r="1804" spans="11:18" x14ac:dyDescent="0.35">
      <c r="K1804" s="6" t="s">
        <v>4007</v>
      </c>
      <c r="L1804" s="7" t="s">
        <v>90</v>
      </c>
      <c r="M1804" s="7" t="s">
        <v>1476</v>
      </c>
      <c r="N1804" s="10" t="s">
        <v>4011</v>
      </c>
      <c r="O1804" s="10" t="s">
        <v>62</v>
      </c>
      <c r="P1804" s="10" t="s">
        <v>93</v>
      </c>
      <c r="Q1804" s="13">
        <v>0.79784795308541723</v>
      </c>
      <c r="R1804" s="7" t="s">
        <v>94</v>
      </c>
    </row>
    <row r="1805" spans="11:18" x14ac:dyDescent="0.35">
      <c r="K1805" s="6" t="s">
        <v>4007</v>
      </c>
      <c r="L1805" s="7" t="s">
        <v>90</v>
      </c>
      <c r="M1805" s="7" t="s">
        <v>1606</v>
      </c>
      <c r="N1805" s="10" t="s">
        <v>4012</v>
      </c>
      <c r="O1805" s="10" t="s">
        <v>62</v>
      </c>
      <c r="P1805" s="10" t="s">
        <v>93</v>
      </c>
      <c r="Q1805" s="13">
        <v>9.1670813579571103E-2</v>
      </c>
      <c r="R1805" s="7" t="s">
        <v>94</v>
      </c>
    </row>
    <row r="1806" spans="11:18" x14ac:dyDescent="0.35">
      <c r="K1806" s="6" t="s">
        <v>4007</v>
      </c>
      <c r="L1806" s="7" t="s">
        <v>90</v>
      </c>
      <c r="M1806" s="7" t="s">
        <v>1485</v>
      </c>
      <c r="N1806" s="10" t="s">
        <v>4013</v>
      </c>
      <c r="O1806" s="10" t="s">
        <v>62</v>
      </c>
      <c r="P1806" s="10" t="s">
        <v>93</v>
      </c>
      <c r="Q1806" s="13">
        <v>3.092011302557875</v>
      </c>
      <c r="R1806" s="7" t="s">
        <v>94</v>
      </c>
    </row>
    <row r="1807" spans="11:18" x14ac:dyDescent="0.35">
      <c r="K1807" s="6" t="s">
        <v>4007</v>
      </c>
      <c r="L1807" s="7" t="s">
        <v>90</v>
      </c>
      <c r="M1807" s="7" t="s">
        <v>1479</v>
      </c>
      <c r="N1807" s="10" t="s">
        <v>4014</v>
      </c>
      <c r="O1807" s="10" t="s">
        <v>62</v>
      </c>
      <c r="P1807" s="10" t="s">
        <v>93</v>
      </c>
      <c r="Q1807" s="13">
        <v>6.7101995300000003E-5</v>
      </c>
      <c r="R1807" s="7" t="s">
        <v>94</v>
      </c>
    </row>
    <row r="1808" spans="11:18" x14ac:dyDescent="0.35">
      <c r="K1808" s="6" t="s">
        <v>4015</v>
      </c>
      <c r="L1808" s="7" t="s">
        <v>90</v>
      </c>
      <c r="M1808" s="7" t="s">
        <v>1482</v>
      </c>
      <c r="N1808" s="10" t="s">
        <v>4016</v>
      </c>
      <c r="O1808" s="10" t="s">
        <v>62</v>
      </c>
      <c r="P1808" s="10" t="s">
        <v>93</v>
      </c>
      <c r="Q1808" s="13">
        <v>2.4828943981999998E-2</v>
      </c>
      <c r="R1808" s="7" t="s">
        <v>94</v>
      </c>
    </row>
    <row r="1809" spans="11:18" x14ac:dyDescent="0.35">
      <c r="K1809" s="6" t="s">
        <v>4015</v>
      </c>
      <c r="L1809" s="7" t="s">
        <v>90</v>
      </c>
      <c r="M1809" s="7" t="s">
        <v>1507</v>
      </c>
      <c r="N1809" s="10" t="s">
        <v>4017</v>
      </c>
      <c r="O1809" s="10" t="s">
        <v>62</v>
      </c>
      <c r="P1809" s="10" t="s">
        <v>93</v>
      </c>
      <c r="Q1809" s="13">
        <v>0.20533360684000002</v>
      </c>
      <c r="R1809" s="7" t="s">
        <v>94</v>
      </c>
    </row>
    <row r="1810" spans="11:18" x14ac:dyDescent="0.35">
      <c r="K1810" s="6" t="s">
        <v>4015</v>
      </c>
      <c r="L1810" s="7" t="s">
        <v>90</v>
      </c>
      <c r="M1810" s="7" t="s">
        <v>1721</v>
      </c>
      <c r="N1810" s="10" t="s">
        <v>4018</v>
      </c>
      <c r="O1810" s="10" t="s">
        <v>62</v>
      </c>
      <c r="P1810" s="10" t="s">
        <v>93</v>
      </c>
      <c r="Q1810" s="13">
        <v>9.2866355710000004E-5</v>
      </c>
      <c r="R1810" s="7" t="s">
        <v>94</v>
      </c>
    </row>
    <row r="1811" spans="11:18" x14ac:dyDescent="0.35">
      <c r="K1811" s="6" t="s">
        <v>4015</v>
      </c>
      <c r="L1811" s="7" t="s">
        <v>90</v>
      </c>
      <c r="M1811" s="7" t="s">
        <v>1476</v>
      </c>
      <c r="N1811" s="10" t="s">
        <v>4019</v>
      </c>
      <c r="O1811" s="10" t="s">
        <v>62</v>
      </c>
      <c r="P1811" s="10" t="s">
        <v>93</v>
      </c>
      <c r="Q1811" s="13">
        <v>8.3419702675097199E-2</v>
      </c>
      <c r="R1811" s="7" t="s">
        <v>94</v>
      </c>
    </row>
    <row r="1812" spans="11:18" x14ac:dyDescent="0.35">
      <c r="K1812" s="6" t="s">
        <v>4020</v>
      </c>
      <c r="L1812" s="7" t="s">
        <v>90</v>
      </c>
      <c r="M1812" s="7" t="s">
        <v>1476</v>
      </c>
      <c r="N1812" s="10" t="s">
        <v>4021</v>
      </c>
      <c r="O1812" s="10" t="s">
        <v>62</v>
      </c>
      <c r="P1812" s="10" t="s">
        <v>93</v>
      </c>
      <c r="Q1812" s="13">
        <v>1.9520331334999997E-7</v>
      </c>
      <c r="R1812" s="7" t="s">
        <v>94</v>
      </c>
    </row>
    <row r="1813" spans="11:18" x14ac:dyDescent="0.35">
      <c r="K1813" s="6" t="s">
        <v>4020</v>
      </c>
      <c r="L1813" s="7" t="s">
        <v>90</v>
      </c>
      <c r="M1813" s="7" t="s">
        <v>1473</v>
      </c>
      <c r="N1813" s="10" t="s">
        <v>4022</v>
      </c>
      <c r="O1813" s="10" t="s">
        <v>62</v>
      </c>
      <c r="P1813" s="10" t="s">
        <v>93</v>
      </c>
      <c r="Q1813" s="13">
        <v>1.9520329412000002E-6</v>
      </c>
      <c r="R1813" s="7" t="s">
        <v>94</v>
      </c>
    </row>
    <row r="1814" spans="11:18" x14ac:dyDescent="0.35">
      <c r="K1814" s="6" t="s">
        <v>4020</v>
      </c>
      <c r="L1814" s="7" t="s">
        <v>90</v>
      </c>
      <c r="M1814" s="7" t="s">
        <v>1479</v>
      </c>
      <c r="N1814" s="10" t="s">
        <v>4023</v>
      </c>
      <c r="O1814" s="10" t="s">
        <v>62</v>
      </c>
      <c r="P1814" s="10" t="s">
        <v>93</v>
      </c>
      <c r="Q1814" s="13">
        <v>2.1689252908000001E-8</v>
      </c>
      <c r="R1814" s="7" t="s">
        <v>94</v>
      </c>
    </row>
    <row r="1815" spans="11:18" x14ac:dyDescent="0.35">
      <c r="K1815" s="6" t="s">
        <v>4024</v>
      </c>
      <c r="L1815" s="7" t="s">
        <v>90</v>
      </c>
      <c r="M1815" s="7" t="s">
        <v>1476</v>
      </c>
      <c r="N1815" s="10" t="s">
        <v>4025</v>
      </c>
      <c r="O1815" s="10" t="s">
        <v>62</v>
      </c>
      <c r="P1815" s="10" t="s">
        <v>93</v>
      </c>
      <c r="Q1815" s="13">
        <v>1.9157354188000003E-8</v>
      </c>
      <c r="R1815" s="7" t="s">
        <v>94</v>
      </c>
    </row>
    <row r="1816" spans="11:18" x14ac:dyDescent="0.35">
      <c r="K1816" s="6" t="s">
        <v>4024</v>
      </c>
      <c r="L1816" s="7" t="s">
        <v>90</v>
      </c>
      <c r="M1816" s="7" t="s">
        <v>1473</v>
      </c>
      <c r="N1816" s="10" t="s">
        <v>4026</v>
      </c>
      <c r="O1816" s="10" t="s">
        <v>62</v>
      </c>
      <c r="P1816" s="10" t="s">
        <v>93</v>
      </c>
      <c r="Q1816" s="13">
        <v>1.9161991822999998E-7</v>
      </c>
      <c r="R1816" s="7" t="s">
        <v>94</v>
      </c>
    </row>
    <row r="1817" spans="11:18" x14ac:dyDescent="0.35">
      <c r="K1817" s="6" t="s">
        <v>4024</v>
      </c>
      <c r="L1817" s="7" t="s">
        <v>90</v>
      </c>
      <c r="M1817" s="7" t="s">
        <v>1479</v>
      </c>
      <c r="N1817" s="10" t="s">
        <v>4027</v>
      </c>
      <c r="O1817" s="10" t="s">
        <v>62</v>
      </c>
      <c r="P1817" s="10" t="s">
        <v>93</v>
      </c>
      <c r="Q1817" s="13">
        <v>2.1285948528E-9</v>
      </c>
      <c r="R1817" s="7" t="s">
        <v>94</v>
      </c>
    </row>
    <row r="1818" spans="11:18" x14ac:dyDescent="0.35">
      <c r="K1818" s="6" t="s">
        <v>4028</v>
      </c>
      <c r="L1818" s="7" t="s">
        <v>90</v>
      </c>
      <c r="M1818" s="7" t="s">
        <v>1507</v>
      </c>
      <c r="N1818" s="10" t="s">
        <v>4029</v>
      </c>
      <c r="O1818" s="10" t="s">
        <v>62</v>
      </c>
      <c r="P1818" s="10" t="s">
        <v>93</v>
      </c>
      <c r="Q1818" s="13">
        <v>1.7761380542E-8</v>
      </c>
      <c r="R1818" s="7" t="s">
        <v>94</v>
      </c>
    </row>
    <row r="1819" spans="11:18" x14ac:dyDescent="0.35">
      <c r="K1819" s="6" t="s">
        <v>4028</v>
      </c>
      <c r="L1819" s="7" t="s">
        <v>90</v>
      </c>
      <c r="M1819" s="7" t="s">
        <v>1476</v>
      </c>
      <c r="N1819" s="10" t="s">
        <v>4030</v>
      </c>
      <c r="O1819" s="10" t="s">
        <v>62</v>
      </c>
      <c r="P1819" s="10" t="s">
        <v>93</v>
      </c>
      <c r="Q1819" s="13">
        <v>4.2699072738000001E-4</v>
      </c>
      <c r="R1819" s="7" t="s">
        <v>94</v>
      </c>
    </row>
    <row r="1820" spans="11:18" x14ac:dyDescent="0.35">
      <c r="K1820" s="6" t="s">
        <v>4028</v>
      </c>
      <c r="L1820" s="7" t="s">
        <v>90</v>
      </c>
      <c r="M1820" s="7" t="s">
        <v>1473</v>
      </c>
      <c r="N1820" s="10" t="s">
        <v>4031</v>
      </c>
      <c r="O1820" s="10" t="s">
        <v>62</v>
      </c>
      <c r="P1820" s="10" t="s">
        <v>93</v>
      </c>
      <c r="Q1820" s="13">
        <v>4.4322371265E-3</v>
      </c>
      <c r="R1820" s="7" t="s">
        <v>94</v>
      </c>
    </row>
    <row r="1821" spans="11:18" x14ac:dyDescent="0.35">
      <c r="K1821" s="6" t="s">
        <v>4028</v>
      </c>
      <c r="L1821" s="7" t="s">
        <v>90</v>
      </c>
      <c r="M1821" s="7" t="s">
        <v>1485</v>
      </c>
      <c r="N1821" s="10" t="s">
        <v>4032</v>
      </c>
      <c r="O1821" s="10" t="s">
        <v>62</v>
      </c>
      <c r="P1821" s="10" t="s">
        <v>93</v>
      </c>
      <c r="Q1821" s="13">
        <v>1.3775163473983936E-13</v>
      </c>
      <c r="R1821" s="7" t="s">
        <v>94</v>
      </c>
    </row>
    <row r="1822" spans="11:18" x14ac:dyDescent="0.35">
      <c r="K1822" s="6" t="s">
        <v>4028</v>
      </c>
      <c r="L1822" s="7" t="s">
        <v>90</v>
      </c>
      <c r="M1822" s="7" t="s">
        <v>1479</v>
      </c>
      <c r="N1822" s="10" t="s">
        <v>4033</v>
      </c>
      <c r="O1822" s="10" t="s">
        <v>62</v>
      </c>
      <c r="P1822" s="10" t="s">
        <v>93</v>
      </c>
      <c r="Q1822" s="13">
        <v>4.7441624053999999E-5</v>
      </c>
      <c r="R1822" s="7" t="s">
        <v>94</v>
      </c>
    </row>
    <row r="1823" spans="11:18" x14ac:dyDescent="0.35">
      <c r="K1823" s="6" t="s">
        <v>4034</v>
      </c>
      <c r="L1823" s="7" t="s">
        <v>90</v>
      </c>
      <c r="M1823" s="7" t="s">
        <v>1482</v>
      </c>
      <c r="N1823" s="10" t="s">
        <v>4035</v>
      </c>
      <c r="O1823" s="10" t="s">
        <v>62</v>
      </c>
      <c r="P1823" s="10" t="s">
        <v>93</v>
      </c>
      <c r="Q1823" s="13">
        <v>3.1501748853999998E-3</v>
      </c>
      <c r="R1823" s="7" t="s">
        <v>94</v>
      </c>
    </row>
    <row r="1824" spans="11:18" x14ac:dyDescent="0.35">
      <c r="K1824" s="6" t="s">
        <v>4034</v>
      </c>
      <c r="L1824" s="7" t="s">
        <v>90</v>
      </c>
      <c r="M1824" s="7" t="s">
        <v>1507</v>
      </c>
      <c r="N1824" s="10" t="s">
        <v>4036</v>
      </c>
      <c r="O1824" s="10" t="s">
        <v>62</v>
      </c>
      <c r="P1824" s="10" t="s">
        <v>93</v>
      </c>
      <c r="Q1824" s="13">
        <v>6.7725387029999998E-4</v>
      </c>
      <c r="R1824" s="7" t="s">
        <v>94</v>
      </c>
    </row>
    <row r="1825" spans="11:18" x14ac:dyDescent="0.35">
      <c r="K1825" s="6" t="s">
        <v>4034</v>
      </c>
      <c r="L1825" s="7" t="s">
        <v>90</v>
      </c>
      <c r="M1825" s="7" t="s">
        <v>1476</v>
      </c>
      <c r="N1825" s="10" t="s">
        <v>4037</v>
      </c>
      <c r="O1825" s="10" t="s">
        <v>62</v>
      </c>
      <c r="P1825" s="10" t="s">
        <v>93</v>
      </c>
      <c r="Q1825" s="13">
        <v>1.2804290010550107E-2</v>
      </c>
      <c r="R1825" s="7" t="s">
        <v>94</v>
      </c>
    </row>
    <row r="1826" spans="11:18" x14ac:dyDescent="0.35">
      <c r="K1826" s="6" t="s">
        <v>4038</v>
      </c>
      <c r="L1826" s="7" t="s">
        <v>90</v>
      </c>
      <c r="M1826" s="7" t="s">
        <v>1476</v>
      </c>
      <c r="N1826" s="10" t="s">
        <v>4039</v>
      </c>
      <c r="O1826" s="10" t="s">
        <v>62</v>
      </c>
      <c r="P1826" s="10" t="s">
        <v>93</v>
      </c>
      <c r="Q1826" s="13">
        <v>2.9620554059599929E-8</v>
      </c>
      <c r="R1826" s="7" t="s">
        <v>94</v>
      </c>
    </row>
    <row r="1827" spans="11:18" x14ac:dyDescent="0.35">
      <c r="K1827" s="6" t="s">
        <v>4040</v>
      </c>
      <c r="L1827" s="7" t="s">
        <v>90</v>
      </c>
      <c r="M1827" s="7" t="s">
        <v>1476</v>
      </c>
      <c r="N1827" s="10" t="s">
        <v>4041</v>
      </c>
      <c r="O1827" s="10" t="s">
        <v>62</v>
      </c>
      <c r="P1827" s="10" t="s">
        <v>93</v>
      </c>
      <c r="Q1827" s="13">
        <v>1.2330022436351113E-8</v>
      </c>
      <c r="R1827" s="7" t="s">
        <v>94</v>
      </c>
    </row>
    <row r="1828" spans="11:18" x14ac:dyDescent="0.35">
      <c r="K1828" s="6" t="s">
        <v>4042</v>
      </c>
      <c r="L1828" s="7" t="s">
        <v>90</v>
      </c>
      <c r="M1828" s="7" t="s">
        <v>1482</v>
      </c>
      <c r="N1828" s="10" t="s">
        <v>4043</v>
      </c>
      <c r="O1828" s="10" t="s">
        <v>62</v>
      </c>
      <c r="P1828" s="10" t="s">
        <v>93</v>
      </c>
      <c r="Q1828" s="13">
        <v>1.2836384601E-8</v>
      </c>
      <c r="R1828" s="7" t="s">
        <v>94</v>
      </c>
    </row>
    <row r="1829" spans="11:18" x14ac:dyDescent="0.35">
      <c r="K1829" s="6" t="s">
        <v>4042</v>
      </c>
      <c r="L1829" s="7" t="s">
        <v>90</v>
      </c>
      <c r="M1829" s="7" t="s">
        <v>1476</v>
      </c>
      <c r="N1829" s="10" t="s">
        <v>4044</v>
      </c>
      <c r="O1829" s="10" t="s">
        <v>62</v>
      </c>
      <c r="P1829" s="10" t="s">
        <v>93</v>
      </c>
      <c r="Q1829" s="13">
        <v>2.135584596485454E-7</v>
      </c>
      <c r="R1829" s="7" t="s">
        <v>94</v>
      </c>
    </row>
    <row r="1830" spans="11:18" x14ac:dyDescent="0.35">
      <c r="K1830" s="6" t="s">
        <v>4045</v>
      </c>
      <c r="L1830" s="7" t="s">
        <v>90</v>
      </c>
      <c r="M1830" s="7" t="s">
        <v>1482</v>
      </c>
      <c r="N1830" s="10" t="s">
        <v>4046</v>
      </c>
      <c r="O1830" s="10" t="s">
        <v>62</v>
      </c>
      <c r="P1830" s="10" t="s">
        <v>93</v>
      </c>
      <c r="Q1830" s="13">
        <v>1.2404190992E-7</v>
      </c>
      <c r="R1830" s="7" t="s">
        <v>94</v>
      </c>
    </row>
    <row r="1831" spans="11:18" x14ac:dyDescent="0.35">
      <c r="K1831" s="6" t="s">
        <v>4045</v>
      </c>
      <c r="L1831" s="7" t="s">
        <v>90</v>
      </c>
      <c r="M1831" s="7" t="s">
        <v>1476</v>
      </c>
      <c r="N1831" s="10" t="s">
        <v>4047</v>
      </c>
      <c r="O1831" s="10" t="s">
        <v>62</v>
      </c>
      <c r="P1831" s="10" t="s">
        <v>93</v>
      </c>
      <c r="Q1831" s="13">
        <v>1.0704412834443074E-7</v>
      </c>
      <c r="R1831" s="7" t="s">
        <v>94</v>
      </c>
    </row>
    <row r="1832" spans="11:18" x14ac:dyDescent="0.35">
      <c r="K1832" s="6" t="s">
        <v>4048</v>
      </c>
      <c r="L1832" s="7" t="s">
        <v>90</v>
      </c>
      <c r="M1832" s="7" t="s">
        <v>1721</v>
      </c>
      <c r="N1832" s="10" t="s">
        <v>4049</v>
      </c>
      <c r="O1832" s="10" t="s">
        <v>62</v>
      </c>
      <c r="P1832" s="10" t="s">
        <v>93</v>
      </c>
      <c r="Q1832" s="13">
        <v>3.5040777158999998E-9</v>
      </c>
      <c r="R1832" s="7" t="s">
        <v>94</v>
      </c>
    </row>
    <row r="1833" spans="11:18" x14ac:dyDescent="0.35">
      <c r="K1833" s="6" t="s">
        <v>4053</v>
      </c>
      <c r="L1833" s="7" t="s">
        <v>90</v>
      </c>
      <c r="M1833" s="7" t="s">
        <v>1507</v>
      </c>
      <c r="N1833" s="10" t="s">
        <v>4054</v>
      </c>
      <c r="O1833" s="10" t="s">
        <v>62</v>
      </c>
      <c r="P1833" s="10" t="s">
        <v>93</v>
      </c>
      <c r="Q1833" s="13">
        <v>2.6390853297999998E-10</v>
      </c>
      <c r="R1833" s="7" t="s">
        <v>94</v>
      </c>
    </row>
    <row r="1834" spans="11:18" x14ac:dyDescent="0.35">
      <c r="K1834" s="6" t="s">
        <v>4053</v>
      </c>
      <c r="L1834" s="7" t="s">
        <v>90</v>
      </c>
      <c r="M1834" s="7" t="s">
        <v>1476</v>
      </c>
      <c r="N1834" s="10" t="s">
        <v>4055</v>
      </c>
      <c r="O1834" s="10" t="s">
        <v>62</v>
      </c>
      <c r="P1834" s="10" t="s">
        <v>93</v>
      </c>
      <c r="Q1834" s="13">
        <v>6.1494321539E-8</v>
      </c>
      <c r="R1834" s="7" t="s">
        <v>94</v>
      </c>
    </row>
    <row r="1835" spans="11:18" x14ac:dyDescent="0.35">
      <c r="K1835" s="6" t="s">
        <v>4053</v>
      </c>
      <c r="L1835" s="7" t="s">
        <v>90</v>
      </c>
      <c r="M1835" s="7" t="s">
        <v>1473</v>
      </c>
      <c r="N1835" s="10" t="s">
        <v>4056</v>
      </c>
      <c r="O1835" s="10" t="s">
        <v>62</v>
      </c>
      <c r="P1835" s="10" t="s">
        <v>93</v>
      </c>
      <c r="Q1835" s="13">
        <v>6.1522612074E-7</v>
      </c>
      <c r="R1835" s="7" t="s">
        <v>94</v>
      </c>
    </row>
    <row r="1836" spans="11:18" x14ac:dyDescent="0.35">
      <c r="K1836" s="6" t="s">
        <v>4053</v>
      </c>
      <c r="L1836" s="7" t="s">
        <v>90</v>
      </c>
      <c r="M1836" s="7" t="s">
        <v>1479</v>
      </c>
      <c r="N1836" s="10" t="s">
        <v>4057</v>
      </c>
      <c r="O1836" s="10" t="s">
        <v>62</v>
      </c>
      <c r="P1836" s="10" t="s">
        <v>93</v>
      </c>
      <c r="Q1836" s="13">
        <v>6.8330125660000005E-9</v>
      </c>
      <c r="R1836" s="7" t="s">
        <v>94</v>
      </c>
    </row>
    <row r="1837" spans="11:18" x14ac:dyDescent="0.35">
      <c r="K1837" s="6" t="s">
        <v>4058</v>
      </c>
      <c r="L1837" s="7" t="s">
        <v>90</v>
      </c>
      <c r="M1837" s="7" t="s">
        <v>1473</v>
      </c>
      <c r="N1837" s="10" t="s">
        <v>4059</v>
      </c>
      <c r="O1837" s="10" t="s">
        <v>62</v>
      </c>
      <c r="P1837" s="10" t="s">
        <v>93</v>
      </c>
      <c r="Q1837" s="13">
        <v>5.4707694938000005E-5</v>
      </c>
      <c r="R1837" s="7" t="s">
        <v>94</v>
      </c>
    </row>
    <row r="1838" spans="11:18" x14ac:dyDescent="0.35">
      <c r="K1838" s="6" t="s">
        <v>4060</v>
      </c>
      <c r="L1838" s="7" t="s">
        <v>90</v>
      </c>
      <c r="M1838" s="7" t="s">
        <v>1476</v>
      </c>
      <c r="N1838" s="10" t="s">
        <v>4061</v>
      </c>
      <c r="O1838" s="10" t="s">
        <v>62</v>
      </c>
      <c r="P1838" s="10" t="s">
        <v>93</v>
      </c>
      <c r="Q1838" s="13">
        <v>6.3959076861747607E-7</v>
      </c>
      <c r="R1838" s="7" t="s">
        <v>94</v>
      </c>
    </row>
    <row r="1839" spans="11:18" x14ac:dyDescent="0.35">
      <c r="K1839" s="6" t="s">
        <v>4060</v>
      </c>
      <c r="L1839" s="7" t="s">
        <v>90</v>
      </c>
      <c r="M1839" s="7" t="s">
        <v>1485</v>
      </c>
      <c r="N1839" s="10" t="s">
        <v>4062</v>
      </c>
      <c r="O1839" s="10" t="s">
        <v>62</v>
      </c>
      <c r="P1839" s="10" t="s">
        <v>93</v>
      </c>
      <c r="Q1839" s="13">
        <v>2.1691881008E-8</v>
      </c>
      <c r="R1839" s="7" t="s">
        <v>94</v>
      </c>
    </row>
    <row r="1840" spans="11:18" x14ac:dyDescent="0.35">
      <c r="K1840" s="6" t="s">
        <v>4060</v>
      </c>
      <c r="L1840" s="7" t="s">
        <v>90</v>
      </c>
      <c r="M1840" s="7" t="s">
        <v>1479</v>
      </c>
      <c r="N1840" s="10" t="s">
        <v>4063</v>
      </c>
      <c r="O1840" s="10" t="s">
        <v>62</v>
      </c>
      <c r="P1840" s="10" t="s">
        <v>93</v>
      </c>
      <c r="Q1840" s="13">
        <v>2.5701299470999999E-13</v>
      </c>
      <c r="R1840" s="7" t="s">
        <v>94</v>
      </c>
    </row>
    <row r="1841" spans="11:18" x14ac:dyDescent="0.35">
      <c r="K1841" s="6" t="s">
        <v>4064</v>
      </c>
      <c r="L1841" s="7" t="s">
        <v>90</v>
      </c>
      <c r="M1841" s="7" t="s">
        <v>1476</v>
      </c>
      <c r="N1841" s="10" t="s">
        <v>4065</v>
      </c>
      <c r="O1841" s="10" t="s">
        <v>62</v>
      </c>
      <c r="P1841" s="10" t="s">
        <v>93</v>
      </c>
      <c r="Q1841" s="13">
        <v>1.4015815627E-5</v>
      </c>
      <c r="R1841" s="7" t="s">
        <v>94</v>
      </c>
    </row>
    <row r="1842" spans="11:18" x14ac:dyDescent="0.35">
      <c r="K1842" s="6" t="s">
        <v>4064</v>
      </c>
      <c r="L1842" s="7" t="s">
        <v>90</v>
      </c>
      <c r="M1842" s="7" t="s">
        <v>1473</v>
      </c>
      <c r="N1842" s="10" t="s">
        <v>4066</v>
      </c>
      <c r="O1842" s="10" t="s">
        <v>62</v>
      </c>
      <c r="P1842" s="10" t="s">
        <v>93</v>
      </c>
      <c r="Q1842" s="13">
        <v>1.4691530905000001E-4</v>
      </c>
      <c r="R1842" s="7" t="s">
        <v>94</v>
      </c>
    </row>
    <row r="1843" spans="11:18" x14ac:dyDescent="0.35">
      <c r="K1843" s="6" t="s">
        <v>4064</v>
      </c>
      <c r="L1843" s="7" t="s">
        <v>90</v>
      </c>
      <c r="M1843" s="7" t="s">
        <v>1479</v>
      </c>
      <c r="N1843" s="10" t="s">
        <v>4067</v>
      </c>
      <c r="O1843" s="10" t="s">
        <v>62</v>
      </c>
      <c r="P1843" s="10" t="s">
        <v>93</v>
      </c>
      <c r="Q1843" s="13">
        <v>1.5572852702E-6</v>
      </c>
      <c r="R1843" s="7" t="s">
        <v>94</v>
      </c>
    </row>
    <row r="1844" spans="11:18" x14ac:dyDescent="0.35">
      <c r="K1844" s="6" t="s">
        <v>4068</v>
      </c>
      <c r="L1844" s="7" t="s">
        <v>90</v>
      </c>
      <c r="M1844" s="7" t="s">
        <v>1482</v>
      </c>
      <c r="N1844" s="10" t="s">
        <v>4069</v>
      </c>
      <c r="O1844" s="10" t="s">
        <v>62</v>
      </c>
      <c r="P1844" s="10" t="s">
        <v>93</v>
      </c>
      <c r="Q1844" s="13">
        <v>2.5925212950000004E-5</v>
      </c>
      <c r="R1844" s="7" t="s">
        <v>94</v>
      </c>
    </row>
    <row r="1845" spans="11:18" x14ac:dyDescent="0.35">
      <c r="K1845" s="6" t="s">
        <v>4068</v>
      </c>
      <c r="L1845" s="7" t="s">
        <v>90</v>
      </c>
      <c r="M1845" s="7" t="s">
        <v>1507</v>
      </c>
      <c r="N1845" s="10" t="s">
        <v>4070</v>
      </c>
      <c r="O1845" s="10" t="s">
        <v>62</v>
      </c>
      <c r="P1845" s="10" t="s">
        <v>93</v>
      </c>
      <c r="Q1845" s="13">
        <v>6.6122810109999999E-5</v>
      </c>
      <c r="R1845" s="7" t="s">
        <v>94</v>
      </c>
    </row>
    <row r="1846" spans="11:18" x14ac:dyDescent="0.35">
      <c r="K1846" s="6" t="s">
        <v>4068</v>
      </c>
      <c r="L1846" s="7" t="s">
        <v>90</v>
      </c>
      <c r="M1846" s="7" t="s">
        <v>1476</v>
      </c>
      <c r="N1846" s="10" t="s">
        <v>4071</v>
      </c>
      <c r="O1846" s="10" t="s">
        <v>62</v>
      </c>
      <c r="P1846" s="10" t="s">
        <v>93</v>
      </c>
      <c r="Q1846" s="13">
        <v>1.89087216495101E-5</v>
      </c>
      <c r="R1846" s="7" t="s">
        <v>94</v>
      </c>
    </row>
    <row r="1847" spans="11:18" x14ac:dyDescent="0.35">
      <c r="K1847" s="6" t="s">
        <v>4068</v>
      </c>
      <c r="L1847" s="7" t="s">
        <v>90</v>
      </c>
      <c r="M1847" s="7" t="s">
        <v>1606</v>
      </c>
      <c r="N1847" s="10" t="s">
        <v>4072</v>
      </c>
      <c r="O1847" s="10" t="s">
        <v>62</v>
      </c>
      <c r="P1847" s="10" t="s">
        <v>93</v>
      </c>
      <c r="Q1847" s="13">
        <v>4.5281627281912052E-4</v>
      </c>
      <c r="R1847" s="7" t="s">
        <v>94</v>
      </c>
    </row>
    <row r="1848" spans="11:18" x14ac:dyDescent="0.35">
      <c r="K1848" s="6" t="s">
        <v>4068</v>
      </c>
      <c r="L1848" s="7" t="s">
        <v>90</v>
      </c>
      <c r="M1848" s="7" t="s">
        <v>1485</v>
      </c>
      <c r="N1848" s="10" t="s">
        <v>4073</v>
      </c>
      <c r="O1848" s="10" t="s">
        <v>62</v>
      </c>
      <c r="P1848" s="10" t="s">
        <v>93</v>
      </c>
      <c r="Q1848" s="13">
        <v>1.6887369256296492E-3</v>
      </c>
      <c r="R1848" s="7" t="s">
        <v>94</v>
      </c>
    </row>
    <row r="1849" spans="11:18" x14ac:dyDescent="0.35">
      <c r="K1849" s="6" t="s">
        <v>4068</v>
      </c>
      <c r="L1849" s="7" t="s">
        <v>90</v>
      </c>
      <c r="M1849" s="7" t="s">
        <v>1479</v>
      </c>
      <c r="N1849" s="10" t="s">
        <v>4074</v>
      </c>
      <c r="O1849" s="10" t="s">
        <v>62</v>
      </c>
      <c r="P1849" s="10" t="s">
        <v>93</v>
      </c>
      <c r="Q1849" s="13">
        <v>3.1273458627000001E-5</v>
      </c>
      <c r="R1849" s="7" t="s">
        <v>94</v>
      </c>
    </row>
    <row r="1850" spans="11:18" x14ac:dyDescent="0.35">
      <c r="K1850" s="6" t="s">
        <v>4075</v>
      </c>
      <c r="L1850" s="7" t="s">
        <v>90</v>
      </c>
      <c r="M1850" s="7" t="s">
        <v>1482</v>
      </c>
      <c r="N1850" s="10" t="s">
        <v>4076</v>
      </c>
      <c r="O1850" s="10" t="s">
        <v>62</v>
      </c>
      <c r="P1850" s="10" t="s">
        <v>93</v>
      </c>
      <c r="Q1850" s="13">
        <v>6.8654708830000005E-7</v>
      </c>
      <c r="R1850" s="7" t="s">
        <v>94</v>
      </c>
    </row>
    <row r="1851" spans="11:18" x14ac:dyDescent="0.35">
      <c r="K1851" s="6" t="s">
        <v>4075</v>
      </c>
      <c r="L1851" s="7" t="s">
        <v>90</v>
      </c>
      <c r="M1851" s="7" t="s">
        <v>1476</v>
      </c>
      <c r="N1851" s="10" t="s">
        <v>4077</v>
      </c>
      <c r="O1851" s="10" t="s">
        <v>62</v>
      </c>
      <c r="P1851" s="10" t="s">
        <v>93</v>
      </c>
      <c r="Q1851" s="13">
        <v>8.1051001419999991E-10</v>
      </c>
      <c r="R1851" s="7" t="s">
        <v>94</v>
      </c>
    </row>
    <row r="1852" spans="11:18" x14ac:dyDescent="0.35">
      <c r="K1852" s="6" t="s">
        <v>4078</v>
      </c>
      <c r="L1852" s="7" t="s">
        <v>90</v>
      </c>
      <c r="M1852" s="7" t="s">
        <v>1479</v>
      </c>
      <c r="N1852" s="10" t="s">
        <v>4079</v>
      </c>
      <c r="O1852" s="10" t="s">
        <v>62</v>
      </c>
      <c r="P1852" s="10" t="s">
        <v>93</v>
      </c>
      <c r="Q1852" s="13">
        <v>2.6835387439000003E-11</v>
      </c>
      <c r="R1852" s="7" t="s">
        <v>94</v>
      </c>
    </row>
    <row r="1853" spans="11:18" x14ac:dyDescent="0.35">
      <c r="K1853" s="6" t="s">
        <v>4080</v>
      </c>
      <c r="L1853" s="7" t="s">
        <v>90</v>
      </c>
      <c r="M1853" s="7" t="s">
        <v>1482</v>
      </c>
      <c r="N1853" s="10" t="s">
        <v>4081</v>
      </c>
      <c r="O1853" s="10" t="s">
        <v>62</v>
      </c>
      <c r="P1853" s="10" t="s">
        <v>93</v>
      </c>
      <c r="Q1853" s="13">
        <v>1.3042460973000001E-9</v>
      </c>
      <c r="R1853" s="7" t="s">
        <v>94</v>
      </c>
    </row>
    <row r="1854" spans="11:18" x14ac:dyDescent="0.35">
      <c r="K1854" s="6" t="s">
        <v>4080</v>
      </c>
      <c r="L1854" s="7" t="s">
        <v>90</v>
      </c>
      <c r="M1854" s="7" t="s">
        <v>1507</v>
      </c>
      <c r="N1854" s="10" t="s">
        <v>4082</v>
      </c>
      <c r="O1854" s="10" t="s">
        <v>62</v>
      </c>
      <c r="P1854" s="10" t="s">
        <v>93</v>
      </c>
      <c r="Q1854" s="13">
        <v>4.3169033426000005E-5</v>
      </c>
      <c r="R1854" s="7" t="s">
        <v>94</v>
      </c>
    </row>
    <row r="1855" spans="11:18" x14ac:dyDescent="0.35">
      <c r="K1855" s="6" t="s">
        <v>4080</v>
      </c>
      <c r="L1855" s="7" t="s">
        <v>90</v>
      </c>
      <c r="M1855" s="7" t="s">
        <v>1476</v>
      </c>
      <c r="N1855" s="10" t="s">
        <v>4083</v>
      </c>
      <c r="O1855" s="10" t="s">
        <v>62</v>
      </c>
      <c r="P1855" s="10" t="s">
        <v>93</v>
      </c>
      <c r="Q1855" s="13">
        <v>1.8135839922E-9</v>
      </c>
      <c r="R1855" s="7" t="s">
        <v>94</v>
      </c>
    </row>
    <row r="1856" spans="11:18" x14ac:dyDescent="0.35">
      <c r="K1856" s="6" t="s">
        <v>4080</v>
      </c>
      <c r="L1856" s="7" t="s">
        <v>90</v>
      </c>
      <c r="M1856" s="7" t="s">
        <v>1636</v>
      </c>
      <c r="N1856" s="10" t="s">
        <v>4085</v>
      </c>
      <c r="O1856" s="10" t="s">
        <v>62</v>
      </c>
      <c r="P1856" s="10" t="s">
        <v>93</v>
      </c>
      <c r="Q1856" s="13">
        <v>6.0118169536E-11</v>
      </c>
      <c r="R1856" s="7" t="s">
        <v>94</v>
      </c>
    </row>
    <row r="1857" spans="11:18" x14ac:dyDescent="0.35">
      <c r="K1857" s="6" t="s">
        <v>4080</v>
      </c>
      <c r="L1857" s="7" t="s">
        <v>90</v>
      </c>
      <c r="M1857" s="7" t="s">
        <v>1485</v>
      </c>
      <c r="N1857" s="10" t="s">
        <v>4086</v>
      </c>
      <c r="O1857" s="10" t="s">
        <v>62</v>
      </c>
      <c r="P1857" s="10" t="s">
        <v>93</v>
      </c>
      <c r="Q1857" s="13">
        <v>5.8274953124621537E-10</v>
      </c>
      <c r="R1857" s="7" t="s">
        <v>94</v>
      </c>
    </row>
    <row r="1858" spans="11:18" x14ac:dyDescent="0.35">
      <c r="K1858" s="6" t="s">
        <v>4087</v>
      </c>
      <c r="L1858" s="7" t="s">
        <v>90</v>
      </c>
      <c r="M1858" s="7" t="s">
        <v>1476</v>
      </c>
      <c r="N1858" s="10" t="s">
        <v>4088</v>
      </c>
      <c r="O1858" s="10" t="s">
        <v>62</v>
      </c>
      <c r="P1858" s="10" t="s">
        <v>93</v>
      </c>
      <c r="Q1858" s="13">
        <v>1.5231067015000001E-6</v>
      </c>
      <c r="R1858" s="7" t="s">
        <v>94</v>
      </c>
    </row>
    <row r="1859" spans="11:18" x14ac:dyDescent="0.35">
      <c r="K1859" s="6" t="s">
        <v>4087</v>
      </c>
      <c r="L1859" s="7" t="s">
        <v>90</v>
      </c>
      <c r="M1859" s="7" t="s">
        <v>1473</v>
      </c>
      <c r="N1859" s="10" t="s">
        <v>4089</v>
      </c>
      <c r="O1859" s="10" t="s">
        <v>62</v>
      </c>
      <c r="P1859" s="10" t="s">
        <v>93</v>
      </c>
      <c r="Q1859" s="13">
        <v>1.5231067015E-5</v>
      </c>
      <c r="R1859" s="7" t="s">
        <v>94</v>
      </c>
    </row>
    <row r="1860" spans="11:18" x14ac:dyDescent="0.35">
      <c r="K1860" s="6" t="s">
        <v>4087</v>
      </c>
      <c r="L1860" s="7" t="s">
        <v>90</v>
      </c>
      <c r="M1860" s="7" t="s">
        <v>1479</v>
      </c>
      <c r="N1860" s="10" t="s">
        <v>4090</v>
      </c>
      <c r="O1860" s="10" t="s">
        <v>62</v>
      </c>
      <c r="P1860" s="10" t="s">
        <v>93</v>
      </c>
      <c r="Q1860" s="13">
        <v>1.6922646143999999E-7</v>
      </c>
      <c r="R1860" s="7" t="s">
        <v>94</v>
      </c>
    </row>
    <row r="1861" spans="11:18" x14ac:dyDescent="0.35">
      <c r="K1861" s="6" t="s">
        <v>4093</v>
      </c>
      <c r="L1861" s="7" t="s">
        <v>90</v>
      </c>
      <c r="M1861" s="7" t="s">
        <v>1476</v>
      </c>
      <c r="N1861" s="10" t="s">
        <v>4094</v>
      </c>
      <c r="O1861" s="10" t="s">
        <v>62</v>
      </c>
      <c r="P1861" s="10" t="s">
        <v>93</v>
      </c>
      <c r="Q1861" s="13">
        <v>1.2183484435999998E-7</v>
      </c>
      <c r="R1861" s="7" t="s">
        <v>94</v>
      </c>
    </row>
    <row r="1862" spans="11:18" x14ac:dyDescent="0.35">
      <c r="K1862" s="6" t="s">
        <v>4093</v>
      </c>
      <c r="L1862" s="7" t="s">
        <v>90</v>
      </c>
      <c r="M1862" s="7" t="s">
        <v>1473</v>
      </c>
      <c r="N1862" s="10" t="s">
        <v>4095</v>
      </c>
      <c r="O1862" s="10" t="s">
        <v>62</v>
      </c>
      <c r="P1862" s="10" t="s">
        <v>93</v>
      </c>
      <c r="Q1862" s="13">
        <v>1.2183483795000001E-6</v>
      </c>
      <c r="R1862" s="7" t="s">
        <v>94</v>
      </c>
    </row>
    <row r="1863" spans="11:18" x14ac:dyDescent="0.35">
      <c r="K1863" s="6" t="s">
        <v>4093</v>
      </c>
      <c r="L1863" s="7" t="s">
        <v>90</v>
      </c>
      <c r="M1863" s="7" t="s">
        <v>1479</v>
      </c>
      <c r="N1863" s="10" t="s">
        <v>4096</v>
      </c>
      <c r="O1863" s="10" t="s">
        <v>62</v>
      </c>
      <c r="P1863" s="10" t="s">
        <v>93</v>
      </c>
      <c r="Q1863" s="13">
        <v>1.3539487886000001E-8</v>
      </c>
      <c r="R1863" s="7" t="s">
        <v>94</v>
      </c>
    </row>
    <row r="1864" spans="11:18" x14ac:dyDescent="0.35">
      <c r="K1864" s="6" t="s">
        <v>4097</v>
      </c>
      <c r="L1864" s="7" t="s">
        <v>90</v>
      </c>
      <c r="M1864" s="7" t="s">
        <v>1476</v>
      </c>
      <c r="N1864" s="10" t="s">
        <v>4098</v>
      </c>
      <c r="O1864" s="10" t="s">
        <v>62</v>
      </c>
      <c r="P1864" s="10" t="s">
        <v>93</v>
      </c>
      <c r="Q1864" s="13">
        <v>1.2686009205999999E-8</v>
      </c>
      <c r="R1864" s="7" t="s">
        <v>94</v>
      </c>
    </row>
    <row r="1865" spans="11:18" x14ac:dyDescent="0.35">
      <c r="K1865" s="6" t="s">
        <v>4097</v>
      </c>
      <c r="L1865" s="7" t="s">
        <v>90</v>
      </c>
      <c r="M1865" s="7" t="s">
        <v>1634</v>
      </c>
      <c r="N1865" s="10" t="s">
        <v>4099</v>
      </c>
      <c r="O1865" s="10" t="s">
        <v>62</v>
      </c>
      <c r="P1865" s="10" t="s">
        <v>93</v>
      </c>
      <c r="Q1865" s="13">
        <v>3.2726753056999999E-2</v>
      </c>
      <c r="R1865" s="7" t="s">
        <v>94</v>
      </c>
    </row>
    <row r="1866" spans="11:18" x14ac:dyDescent="0.35">
      <c r="K1866" s="6" t="s">
        <v>4097</v>
      </c>
      <c r="L1866" s="7" t="s">
        <v>90</v>
      </c>
      <c r="M1866" s="7" t="s">
        <v>1636</v>
      </c>
      <c r="N1866" s="10" t="s">
        <v>4100</v>
      </c>
      <c r="O1866" s="10" t="s">
        <v>62</v>
      </c>
      <c r="P1866" s="10" t="s">
        <v>93</v>
      </c>
      <c r="Q1866" s="13">
        <v>2.1997177128999998E-6</v>
      </c>
      <c r="R1866" s="7" t="s">
        <v>94</v>
      </c>
    </row>
    <row r="1867" spans="11:18" x14ac:dyDescent="0.35">
      <c r="K1867" s="6" t="s">
        <v>4097</v>
      </c>
      <c r="L1867" s="7" t="s">
        <v>90</v>
      </c>
      <c r="M1867" s="7" t="s">
        <v>1727</v>
      </c>
      <c r="N1867" s="10" t="s">
        <v>4101</v>
      </c>
      <c r="O1867" s="10" t="s">
        <v>62</v>
      </c>
      <c r="P1867" s="10" t="s">
        <v>93</v>
      </c>
      <c r="Q1867" s="13">
        <v>0.30129400545000001</v>
      </c>
      <c r="R1867" s="7" t="s">
        <v>94</v>
      </c>
    </row>
    <row r="1868" spans="11:18" x14ac:dyDescent="0.35">
      <c r="K1868" s="6" t="s">
        <v>4097</v>
      </c>
      <c r="L1868" s="7" t="s">
        <v>90</v>
      </c>
      <c r="M1868" s="7" t="s">
        <v>1606</v>
      </c>
      <c r="N1868" s="10" t="s">
        <v>4102</v>
      </c>
      <c r="O1868" s="10" t="s">
        <v>62</v>
      </c>
      <c r="P1868" s="10" t="s">
        <v>93</v>
      </c>
      <c r="Q1868" s="13">
        <v>1.2003768548000001E-2</v>
      </c>
      <c r="R1868" s="7" t="s">
        <v>94</v>
      </c>
    </row>
    <row r="1869" spans="11:18" x14ac:dyDescent="0.35">
      <c r="K1869" s="6" t="s">
        <v>4097</v>
      </c>
      <c r="L1869" s="7" t="s">
        <v>90</v>
      </c>
      <c r="M1869" s="7" t="s">
        <v>1485</v>
      </c>
      <c r="N1869" s="10" t="s">
        <v>4103</v>
      </c>
      <c r="O1869" s="10" t="s">
        <v>62</v>
      </c>
      <c r="P1869" s="10" t="s">
        <v>93</v>
      </c>
      <c r="Q1869" s="13">
        <v>0.27376372577040448</v>
      </c>
      <c r="R1869" s="7" t="s">
        <v>94</v>
      </c>
    </row>
    <row r="1870" spans="11:18" x14ac:dyDescent="0.35">
      <c r="K1870" s="6" t="s">
        <v>4097</v>
      </c>
      <c r="L1870" s="7" t="s">
        <v>90</v>
      </c>
      <c r="M1870" s="7" t="s">
        <v>1479</v>
      </c>
      <c r="N1870" s="10" t="s">
        <v>4104</v>
      </c>
      <c r="O1870" s="10" t="s">
        <v>62</v>
      </c>
      <c r="P1870" s="10" t="s">
        <v>93</v>
      </c>
      <c r="Q1870" s="13">
        <v>9.3930729800000001E-2</v>
      </c>
      <c r="R1870" s="7" t="s">
        <v>94</v>
      </c>
    </row>
    <row r="1871" spans="11:18" x14ac:dyDescent="0.35">
      <c r="K1871" s="6" t="s">
        <v>4105</v>
      </c>
      <c r="L1871" s="7" t="s">
        <v>90</v>
      </c>
      <c r="M1871" s="7" t="s">
        <v>1482</v>
      </c>
      <c r="N1871" s="10" t="s">
        <v>4106</v>
      </c>
      <c r="O1871" s="10" t="s">
        <v>62</v>
      </c>
      <c r="P1871" s="10" t="s">
        <v>93</v>
      </c>
      <c r="Q1871" s="13">
        <v>9.3012196030000007E-12</v>
      </c>
      <c r="R1871" s="7" t="s">
        <v>94</v>
      </c>
    </row>
    <row r="1872" spans="11:18" x14ac:dyDescent="0.35">
      <c r="K1872" s="6" t="s">
        <v>4105</v>
      </c>
      <c r="L1872" s="7" t="s">
        <v>90</v>
      </c>
      <c r="M1872" s="7" t="s">
        <v>1476</v>
      </c>
      <c r="N1872" s="10" t="s">
        <v>4107</v>
      </c>
      <c r="O1872" s="10" t="s">
        <v>62</v>
      </c>
      <c r="P1872" s="10" t="s">
        <v>93</v>
      </c>
      <c r="Q1872" s="13">
        <v>1.5477919190103342E-8</v>
      </c>
      <c r="R1872" s="7" t="s">
        <v>94</v>
      </c>
    </row>
    <row r="1873" spans="11:18" x14ac:dyDescent="0.35">
      <c r="K1873" s="6" t="s">
        <v>4108</v>
      </c>
      <c r="L1873" s="7" t="s">
        <v>90</v>
      </c>
      <c r="M1873" s="7" t="s">
        <v>1482</v>
      </c>
      <c r="N1873" s="10" t="s">
        <v>4109</v>
      </c>
      <c r="O1873" s="10" t="s">
        <v>62</v>
      </c>
      <c r="P1873" s="10" t="s">
        <v>93</v>
      </c>
      <c r="Q1873" s="13">
        <v>5.5054906048999994E-15</v>
      </c>
      <c r="R1873" s="7" t="s">
        <v>94</v>
      </c>
    </row>
    <row r="1874" spans="11:18" x14ac:dyDescent="0.35">
      <c r="K1874" s="6" t="s">
        <v>4108</v>
      </c>
      <c r="L1874" s="7" t="s">
        <v>90</v>
      </c>
      <c r="M1874" s="7" t="s">
        <v>1476</v>
      </c>
      <c r="N1874" s="10" t="s">
        <v>4110</v>
      </c>
      <c r="O1874" s="10" t="s">
        <v>62</v>
      </c>
      <c r="P1874" s="10" t="s">
        <v>93</v>
      </c>
      <c r="Q1874" s="13">
        <v>1.0495796817999999E-11</v>
      </c>
      <c r="R1874" s="7" t="s">
        <v>94</v>
      </c>
    </row>
    <row r="1875" spans="11:18" x14ac:dyDescent="0.35">
      <c r="K1875" s="6" t="s">
        <v>4108</v>
      </c>
      <c r="L1875" s="7" t="s">
        <v>90</v>
      </c>
      <c r="M1875" s="7" t="s">
        <v>1479</v>
      </c>
      <c r="N1875" s="10" t="s">
        <v>4111</v>
      </c>
      <c r="O1875" s="10" t="s">
        <v>62</v>
      </c>
      <c r="P1875" s="10" t="s">
        <v>93</v>
      </c>
      <c r="Q1875" s="13">
        <v>5.0948858117999998E-5</v>
      </c>
      <c r="R1875" s="7" t="s">
        <v>94</v>
      </c>
    </row>
    <row r="1876" spans="11:18" x14ac:dyDescent="0.35">
      <c r="K1876" s="6" t="s">
        <v>369</v>
      </c>
      <c r="L1876" s="7" t="s">
        <v>90</v>
      </c>
      <c r="M1876" s="7" t="s">
        <v>1482</v>
      </c>
      <c r="N1876" s="10" t="s">
        <v>4112</v>
      </c>
      <c r="O1876" s="10" t="s">
        <v>62</v>
      </c>
      <c r="P1876" s="10" t="s">
        <v>93</v>
      </c>
      <c r="Q1876" s="13">
        <v>3.8403774043999996E-5</v>
      </c>
      <c r="R1876" s="7" t="s">
        <v>94</v>
      </c>
    </row>
    <row r="1877" spans="11:18" x14ac:dyDescent="0.35">
      <c r="K1877" s="6" t="s">
        <v>369</v>
      </c>
      <c r="L1877" s="7" t="s">
        <v>90</v>
      </c>
      <c r="M1877" s="7" t="s">
        <v>1507</v>
      </c>
      <c r="N1877" s="10" t="s">
        <v>4113</v>
      </c>
      <c r="O1877" s="10" t="s">
        <v>62</v>
      </c>
      <c r="P1877" s="10" t="s">
        <v>93</v>
      </c>
      <c r="Q1877" s="13">
        <v>6.077876106E-7</v>
      </c>
      <c r="R1877" s="7" t="s">
        <v>94</v>
      </c>
    </row>
    <row r="1878" spans="11:18" x14ac:dyDescent="0.35">
      <c r="K1878" s="6" t="s">
        <v>369</v>
      </c>
      <c r="L1878" s="7" t="s">
        <v>90</v>
      </c>
      <c r="M1878" s="7" t="s">
        <v>1721</v>
      </c>
      <c r="N1878" s="10" t="s">
        <v>4114</v>
      </c>
      <c r="O1878" s="10" t="s">
        <v>62</v>
      </c>
      <c r="P1878" s="10" t="s">
        <v>93</v>
      </c>
      <c r="Q1878" s="13">
        <v>1.3039441221999998E-7</v>
      </c>
      <c r="R1878" s="7" t="s">
        <v>94</v>
      </c>
    </row>
    <row r="1879" spans="11:18" x14ac:dyDescent="0.35">
      <c r="K1879" s="6" t="s">
        <v>369</v>
      </c>
      <c r="L1879" s="7" t="s">
        <v>90</v>
      </c>
      <c r="M1879" s="7" t="s">
        <v>1476</v>
      </c>
      <c r="N1879" s="10" t="s">
        <v>4115</v>
      </c>
      <c r="O1879" s="10" t="s">
        <v>62</v>
      </c>
      <c r="P1879" s="10" t="s">
        <v>93</v>
      </c>
      <c r="Q1879" s="13">
        <v>2.1495490787E-7</v>
      </c>
      <c r="R1879" s="7" t="s">
        <v>94</v>
      </c>
    </row>
    <row r="1880" spans="11:18" x14ac:dyDescent="0.35">
      <c r="K1880" s="6" t="s">
        <v>369</v>
      </c>
      <c r="L1880" s="7" t="s">
        <v>90</v>
      </c>
      <c r="M1880" s="7" t="s">
        <v>1473</v>
      </c>
      <c r="N1880" s="10" t="s">
        <v>4116</v>
      </c>
      <c r="O1880" s="10" t="s">
        <v>62</v>
      </c>
      <c r="P1880" s="10" t="s">
        <v>93</v>
      </c>
      <c r="Q1880" s="13">
        <v>2.2194526927000002E-4</v>
      </c>
      <c r="R1880" s="7" t="s">
        <v>94</v>
      </c>
    </row>
    <row r="1881" spans="11:18" x14ac:dyDescent="0.35">
      <c r="K1881" s="6" t="s">
        <v>369</v>
      </c>
      <c r="L1881" s="7" t="s">
        <v>90</v>
      </c>
      <c r="M1881" s="7" t="s">
        <v>1634</v>
      </c>
      <c r="N1881" s="10" t="s">
        <v>4117</v>
      </c>
      <c r="O1881" s="10" t="s">
        <v>62</v>
      </c>
      <c r="P1881" s="10" t="s">
        <v>93</v>
      </c>
      <c r="Q1881" s="13">
        <v>1.8256797794347599E-5</v>
      </c>
      <c r="R1881" s="7" t="s">
        <v>94</v>
      </c>
    </row>
    <row r="1882" spans="11:18" x14ac:dyDescent="0.35">
      <c r="K1882" s="6" t="s">
        <v>369</v>
      </c>
      <c r="L1882" s="7" t="s">
        <v>90</v>
      </c>
      <c r="M1882" s="7" t="s">
        <v>1606</v>
      </c>
      <c r="N1882" s="10" t="s">
        <v>4119</v>
      </c>
      <c r="O1882" s="10" t="s">
        <v>62</v>
      </c>
      <c r="P1882" s="10" t="s">
        <v>93</v>
      </c>
      <c r="Q1882" s="13">
        <v>3.6315957315916855E-6</v>
      </c>
      <c r="R1882" s="7" t="s">
        <v>94</v>
      </c>
    </row>
    <row r="1883" spans="11:18" x14ac:dyDescent="0.35">
      <c r="K1883" s="6" t="s">
        <v>369</v>
      </c>
      <c r="L1883" s="7" t="s">
        <v>90</v>
      </c>
      <c r="M1883" s="7" t="s">
        <v>1485</v>
      </c>
      <c r="N1883" s="10" t="s">
        <v>4120</v>
      </c>
      <c r="O1883" s="10" t="s">
        <v>62</v>
      </c>
      <c r="P1883" s="10" t="s">
        <v>93</v>
      </c>
      <c r="Q1883" s="13">
        <v>8.7272561695922263E-2</v>
      </c>
      <c r="R1883" s="7" t="s">
        <v>94</v>
      </c>
    </row>
    <row r="1884" spans="11:18" x14ac:dyDescent="0.35">
      <c r="K1884" s="6" t="s">
        <v>369</v>
      </c>
      <c r="L1884" s="7" t="s">
        <v>90</v>
      </c>
      <c r="M1884" s="7" t="s">
        <v>1479</v>
      </c>
      <c r="N1884" s="10" t="s">
        <v>4121</v>
      </c>
      <c r="O1884" s="10" t="s">
        <v>62</v>
      </c>
      <c r="P1884" s="10" t="s">
        <v>93</v>
      </c>
      <c r="Q1884" s="13">
        <v>0.26823535989999997</v>
      </c>
      <c r="R1884" s="7" t="s">
        <v>94</v>
      </c>
    </row>
    <row r="1885" spans="11:18" x14ac:dyDescent="0.35">
      <c r="K1885" s="6" t="s">
        <v>4122</v>
      </c>
      <c r="L1885" s="7" t="s">
        <v>90</v>
      </c>
      <c r="M1885" s="7" t="s">
        <v>1482</v>
      </c>
      <c r="N1885" s="10" t="s">
        <v>4123</v>
      </c>
      <c r="O1885" s="10" t="s">
        <v>62</v>
      </c>
      <c r="P1885" s="10" t="s">
        <v>93</v>
      </c>
      <c r="Q1885" s="13">
        <v>2.7867357697E-11</v>
      </c>
      <c r="R1885" s="7" t="s">
        <v>94</v>
      </c>
    </row>
    <row r="1886" spans="11:18" x14ac:dyDescent="0.35">
      <c r="K1886" s="6" t="s">
        <v>4125</v>
      </c>
      <c r="L1886" s="7" t="s">
        <v>90</v>
      </c>
      <c r="M1886" s="7" t="s">
        <v>1473</v>
      </c>
      <c r="N1886" s="10" t="s">
        <v>4126</v>
      </c>
      <c r="O1886" s="10" t="s">
        <v>62</v>
      </c>
      <c r="P1886" s="10" t="s">
        <v>93</v>
      </c>
      <c r="Q1886" s="13">
        <v>2.0764896934999997</v>
      </c>
      <c r="R1886" s="7" t="s">
        <v>94</v>
      </c>
    </row>
    <row r="1887" spans="11:18" x14ac:dyDescent="0.35">
      <c r="K1887" s="6" t="s">
        <v>4125</v>
      </c>
      <c r="L1887" s="7" t="s">
        <v>90</v>
      </c>
      <c r="M1887" s="7" t="s">
        <v>1479</v>
      </c>
      <c r="N1887" s="10" t="s">
        <v>4127</v>
      </c>
      <c r="O1887" s="10" t="s">
        <v>62</v>
      </c>
      <c r="P1887" s="10" t="s">
        <v>93</v>
      </c>
      <c r="Q1887" s="13">
        <v>5.9876776628000001E-4</v>
      </c>
      <c r="R1887" s="7" t="s">
        <v>94</v>
      </c>
    </row>
    <row r="1888" spans="11:18" x14ac:dyDescent="0.35">
      <c r="K1888" s="6" t="s">
        <v>4128</v>
      </c>
      <c r="L1888" s="7" t="s">
        <v>90</v>
      </c>
      <c r="M1888" s="7" t="s">
        <v>1476</v>
      </c>
      <c r="N1888" s="10" t="s">
        <v>4129</v>
      </c>
      <c r="O1888" s="10" t="s">
        <v>62</v>
      </c>
      <c r="P1888" s="10" t="s">
        <v>93</v>
      </c>
      <c r="Q1888" s="13">
        <v>5.6479122796000001E-16</v>
      </c>
      <c r="R1888" s="7" t="s">
        <v>94</v>
      </c>
    </row>
    <row r="1889" spans="11:18" x14ac:dyDescent="0.35">
      <c r="K1889" s="6" t="s">
        <v>4130</v>
      </c>
      <c r="L1889" s="7" t="s">
        <v>90</v>
      </c>
      <c r="M1889" s="7" t="s">
        <v>1473</v>
      </c>
      <c r="N1889" s="10" t="s">
        <v>4131</v>
      </c>
      <c r="O1889" s="10" t="s">
        <v>62</v>
      </c>
      <c r="P1889" s="10" t="s">
        <v>93</v>
      </c>
      <c r="Q1889" s="13">
        <v>6.3848190842E-14</v>
      </c>
      <c r="R1889" s="7" t="s">
        <v>94</v>
      </c>
    </row>
    <row r="1890" spans="11:18" x14ac:dyDescent="0.35">
      <c r="K1890" s="6" t="s">
        <v>4132</v>
      </c>
      <c r="L1890" s="7" t="s">
        <v>90</v>
      </c>
      <c r="M1890" s="7" t="s">
        <v>1473</v>
      </c>
      <c r="N1890" s="10" t="s">
        <v>4133</v>
      </c>
      <c r="O1890" s="10" t="s">
        <v>62</v>
      </c>
      <c r="P1890" s="10" t="s">
        <v>93</v>
      </c>
      <c r="Q1890" s="13">
        <v>8.0443544949999998E-4</v>
      </c>
      <c r="R1890" s="7" t="s">
        <v>94</v>
      </c>
    </row>
    <row r="1891" spans="11:18" x14ac:dyDescent="0.35">
      <c r="K1891" s="6" t="s">
        <v>4134</v>
      </c>
      <c r="L1891" s="7" t="s">
        <v>90</v>
      </c>
      <c r="M1891" s="7" t="s">
        <v>1476</v>
      </c>
      <c r="N1891" s="10" t="s">
        <v>4135</v>
      </c>
      <c r="O1891" s="10" t="s">
        <v>62</v>
      </c>
      <c r="P1891" s="10" t="s">
        <v>93</v>
      </c>
      <c r="Q1891" s="13">
        <v>6.7463070599999999E-6</v>
      </c>
      <c r="R1891" s="7" t="s">
        <v>94</v>
      </c>
    </row>
    <row r="1892" spans="11:18" x14ac:dyDescent="0.35">
      <c r="K1892" s="6" t="s">
        <v>4134</v>
      </c>
      <c r="L1892" s="7" t="s">
        <v>90</v>
      </c>
      <c r="M1892" s="7" t="s">
        <v>1473</v>
      </c>
      <c r="N1892" s="10" t="s">
        <v>4136</v>
      </c>
      <c r="O1892" s="10" t="s">
        <v>62</v>
      </c>
      <c r="P1892" s="10" t="s">
        <v>93</v>
      </c>
      <c r="Q1892" s="13">
        <v>1.5266977117000001E-4</v>
      </c>
      <c r="R1892" s="7" t="s">
        <v>94</v>
      </c>
    </row>
    <row r="1893" spans="11:18" x14ac:dyDescent="0.35">
      <c r="K1893" s="6" t="s">
        <v>4134</v>
      </c>
      <c r="L1893" s="7" t="s">
        <v>90</v>
      </c>
      <c r="M1893" s="7" t="s">
        <v>1636</v>
      </c>
      <c r="N1893" s="10" t="s">
        <v>4137</v>
      </c>
      <c r="O1893" s="10" t="s">
        <v>62</v>
      </c>
      <c r="P1893" s="10" t="s">
        <v>93</v>
      </c>
      <c r="Q1893" s="13">
        <v>2.3226590130000002E-11</v>
      </c>
      <c r="R1893" s="7" t="s">
        <v>94</v>
      </c>
    </row>
    <row r="1894" spans="11:18" x14ac:dyDescent="0.35">
      <c r="K1894" s="6" t="s">
        <v>4134</v>
      </c>
      <c r="L1894" s="7" t="s">
        <v>90</v>
      </c>
      <c r="M1894" s="7" t="s">
        <v>1479</v>
      </c>
      <c r="N1894" s="10" t="s">
        <v>4138</v>
      </c>
      <c r="O1894" s="10" t="s">
        <v>62</v>
      </c>
      <c r="P1894" s="10" t="s">
        <v>93</v>
      </c>
      <c r="Q1894" s="13">
        <v>7.4958469489999988E-7</v>
      </c>
      <c r="R1894" s="7" t="s">
        <v>94</v>
      </c>
    </row>
    <row r="1895" spans="11:18" x14ac:dyDescent="0.35">
      <c r="K1895" s="6" t="s">
        <v>371</v>
      </c>
      <c r="L1895" s="7" t="s">
        <v>90</v>
      </c>
      <c r="M1895" s="7" t="s">
        <v>1482</v>
      </c>
      <c r="N1895" s="10" t="s">
        <v>4139</v>
      </c>
      <c r="O1895" s="10" t="s">
        <v>62</v>
      </c>
      <c r="P1895" s="10" t="s">
        <v>93</v>
      </c>
      <c r="Q1895" s="13">
        <v>3.5441436772999997E-13</v>
      </c>
      <c r="R1895" s="7" t="s">
        <v>94</v>
      </c>
    </row>
    <row r="1896" spans="11:18" x14ac:dyDescent="0.35">
      <c r="K1896" s="6" t="s">
        <v>371</v>
      </c>
      <c r="L1896" s="7" t="s">
        <v>90</v>
      </c>
      <c r="M1896" s="7" t="s">
        <v>1507</v>
      </c>
      <c r="N1896" s="10" t="s">
        <v>4140</v>
      </c>
      <c r="O1896" s="10" t="s">
        <v>62</v>
      </c>
      <c r="P1896" s="10" t="s">
        <v>93</v>
      </c>
      <c r="Q1896" s="13">
        <v>4.4015002150000002E-12</v>
      </c>
      <c r="R1896" s="7" t="s">
        <v>94</v>
      </c>
    </row>
    <row r="1897" spans="11:18" x14ac:dyDescent="0.35">
      <c r="K1897" s="6" t="s">
        <v>371</v>
      </c>
      <c r="L1897" s="7" t="s">
        <v>90</v>
      </c>
      <c r="M1897" s="7" t="s">
        <v>1476</v>
      </c>
      <c r="N1897" s="10" t="s">
        <v>4141</v>
      </c>
      <c r="O1897" s="10" t="s">
        <v>62</v>
      </c>
      <c r="P1897" s="10" t="s">
        <v>93</v>
      </c>
      <c r="Q1897" s="13">
        <v>1.7116784531999998E-17</v>
      </c>
      <c r="R1897" s="7" t="s">
        <v>94</v>
      </c>
    </row>
    <row r="1898" spans="11:18" x14ac:dyDescent="0.35">
      <c r="K1898" s="6" t="s">
        <v>4142</v>
      </c>
      <c r="L1898" s="7" t="s">
        <v>90</v>
      </c>
      <c r="M1898" s="7" t="s">
        <v>1476</v>
      </c>
      <c r="N1898" s="10" t="s">
        <v>4143</v>
      </c>
      <c r="O1898" s="10" t="s">
        <v>62</v>
      </c>
      <c r="P1898" s="10" t="s">
        <v>1691</v>
      </c>
      <c r="Q1898" s="13">
        <v>1.3913165305913118E-12</v>
      </c>
      <c r="R1898" s="7" t="s">
        <v>1692</v>
      </c>
    </row>
    <row r="1899" spans="11:18" x14ac:dyDescent="0.35">
      <c r="K1899" s="6" t="s">
        <v>4142</v>
      </c>
      <c r="L1899" s="7" t="s">
        <v>90</v>
      </c>
      <c r="M1899" s="7" t="s">
        <v>1636</v>
      </c>
      <c r="N1899" s="10" t="s">
        <v>4144</v>
      </c>
      <c r="O1899" s="10" t="s">
        <v>62</v>
      </c>
      <c r="P1899" s="10" t="s">
        <v>1691</v>
      </c>
      <c r="Q1899" s="13">
        <v>196.94751922</v>
      </c>
      <c r="R1899" s="7" t="s">
        <v>1692</v>
      </c>
    </row>
    <row r="1900" spans="11:18" x14ac:dyDescent="0.35">
      <c r="K1900" s="6" t="s">
        <v>4142</v>
      </c>
      <c r="L1900" s="7" t="s">
        <v>90</v>
      </c>
      <c r="M1900" s="7" t="s">
        <v>1485</v>
      </c>
      <c r="N1900" s="10" t="s">
        <v>4145</v>
      </c>
      <c r="O1900" s="10" t="s">
        <v>62</v>
      </c>
      <c r="P1900" s="10" t="s">
        <v>1691</v>
      </c>
      <c r="Q1900" s="13">
        <v>2.1736305484816318E-7</v>
      </c>
      <c r="R1900" s="7" t="s">
        <v>1692</v>
      </c>
    </row>
    <row r="1901" spans="11:18" x14ac:dyDescent="0.35">
      <c r="K1901" s="6" t="s">
        <v>4146</v>
      </c>
      <c r="L1901" s="7" t="s">
        <v>90</v>
      </c>
      <c r="M1901" s="7" t="s">
        <v>1507</v>
      </c>
      <c r="N1901" s="10" t="s">
        <v>4147</v>
      </c>
      <c r="O1901" s="10" t="s">
        <v>62</v>
      </c>
      <c r="P1901" s="10" t="s">
        <v>1691</v>
      </c>
      <c r="Q1901" s="13">
        <v>8.1424242899999995E-12</v>
      </c>
      <c r="R1901" s="7" t="s">
        <v>1692</v>
      </c>
    </row>
    <row r="1902" spans="11:18" x14ac:dyDescent="0.35">
      <c r="K1902" s="6" t="s">
        <v>4146</v>
      </c>
      <c r="L1902" s="7" t="s">
        <v>90</v>
      </c>
      <c r="M1902" s="7" t="s">
        <v>1476</v>
      </c>
      <c r="N1902" s="10" t="s">
        <v>4148</v>
      </c>
      <c r="O1902" s="10" t="s">
        <v>62</v>
      </c>
      <c r="P1902" s="10" t="s">
        <v>1691</v>
      </c>
      <c r="Q1902" s="13">
        <v>3.8291233033000004E-15</v>
      </c>
      <c r="R1902" s="7" t="s">
        <v>1692</v>
      </c>
    </row>
    <row r="1903" spans="11:18" x14ac:dyDescent="0.35">
      <c r="K1903" s="6" t="s">
        <v>4149</v>
      </c>
      <c r="L1903" s="7" t="s">
        <v>90</v>
      </c>
      <c r="M1903" s="7" t="s">
        <v>1507</v>
      </c>
      <c r="N1903" s="10" t="s">
        <v>4150</v>
      </c>
      <c r="O1903" s="10" t="s">
        <v>62</v>
      </c>
      <c r="P1903" s="10" t="s">
        <v>1691</v>
      </c>
      <c r="Q1903" s="13">
        <v>1.8665464249000002E-11</v>
      </c>
      <c r="R1903" s="7" t="s">
        <v>1692</v>
      </c>
    </row>
    <row r="1904" spans="11:18" x14ac:dyDescent="0.35">
      <c r="K1904" s="6" t="s">
        <v>4149</v>
      </c>
      <c r="L1904" s="7" t="s">
        <v>90</v>
      </c>
      <c r="M1904" s="7" t="s">
        <v>1476</v>
      </c>
      <c r="N1904" s="10" t="s">
        <v>4151</v>
      </c>
      <c r="O1904" s="10" t="s">
        <v>62</v>
      </c>
      <c r="P1904" s="10" t="s">
        <v>1691</v>
      </c>
      <c r="Q1904" s="13">
        <v>6.5890607860000002E-9</v>
      </c>
      <c r="R1904" s="7" t="s">
        <v>1692</v>
      </c>
    </row>
    <row r="1905" spans="11:18" x14ac:dyDescent="0.35">
      <c r="K1905" s="6" t="s">
        <v>4149</v>
      </c>
      <c r="L1905" s="7" t="s">
        <v>90</v>
      </c>
      <c r="M1905" s="7" t="s">
        <v>1485</v>
      </c>
      <c r="N1905" s="10" t="s">
        <v>4152</v>
      </c>
      <c r="O1905" s="10" t="s">
        <v>62</v>
      </c>
      <c r="P1905" s="10" t="s">
        <v>1691</v>
      </c>
      <c r="Q1905" s="13">
        <v>4.4624438027999932E-4</v>
      </c>
      <c r="R1905" s="7" t="s">
        <v>1692</v>
      </c>
    </row>
    <row r="1906" spans="11:18" x14ac:dyDescent="0.35">
      <c r="K1906" s="6" t="s">
        <v>4149</v>
      </c>
      <c r="L1906" s="7" t="s">
        <v>90</v>
      </c>
      <c r="M1906" s="7" t="s">
        <v>1479</v>
      </c>
      <c r="N1906" s="10" t="s">
        <v>4153</v>
      </c>
      <c r="O1906" s="10" t="s">
        <v>62</v>
      </c>
      <c r="P1906" s="10" t="s">
        <v>1691</v>
      </c>
      <c r="Q1906" s="13">
        <v>2.3901003536999999E-9</v>
      </c>
      <c r="R1906" s="7" t="s">
        <v>1692</v>
      </c>
    </row>
    <row r="1907" spans="11:18" x14ac:dyDescent="0.35">
      <c r="K1907" s="6" t="s">
        <v>4154</v>
      </c>
      <c r="L1907" s="7" t="s">
        <v>90</v>
      </c>
      <c r="M1907" s="7" t="s">
        <v>1482</v>
      </c>
      <c r="N1907" s="10" t="s">
        <v>4155</v>
      </c>
      <c r="O1907" s="10" t="s">
        <v>62</v>
      </c>
      <c r="P1907" s="10" t="s">
        <v>1691</v>
      </c>
      <c r="Q1907" s="13">
        <v>2.6399071558999999E-3</v>
      </c>
      <c r="R1907" s="7" t="s">
        <v>1692</v>
      </c>
    </row>
    <row r="1908" spans="11:18" x14ac:dyDescent="0.35">
      <c r="K1908" s="6" t="s">
        <v>4154</v>
      </c>
      <c r="L1908" s="7" t="s">
        <v>90</v>
      </c>
      <c r="M1908" s="7" t="s">
        <v>1507</v>
      </c>
      <c r="N1908" s="10" t="s">
        <v>4156</v>
      </c>
      <c r="O1908" s="10" t="s">
        <v>62</v>
      </c>
      <c r="P1908" s="10" t="s">
        <v>1691</v>
      </c>
      <c r="Q1908" s="13">
        <v>1.4155297868000001E-2</v>
      </c>
      <c r="R1908" s="7" t="s">
        <v>1692</v>
      </c>
    </row>
    <row r="1909" spans="11:18" x14ac:dyDescent="0.35">
      <c r="K1909" s="6" t="s">
        <v>4154</v>
      </c>
      <c r="L1909" s="7" t="s">
        <v>90</v>
      </c>
      <c r="M1909" s="7" t="s">
        <v>1476</v>
      </c>
      <c r="N1909" s="10" t="s">
        <v>4157</v>
      </c>
      <c r="O1909" s="10" t="s">
        <v>62</v>
      </c>
      <c r="P1909" s="10" t="s">
        <v>1691</v>
      </c>
      <c r="Q1909" s="13">
        <v>9.7638354507067673E-3</v>
      </c>
      <c r="R1909" s="7" t="s">
        <v>1692</v>
      </c>
    </row>
    <row r="1910" spans="11:18" x14ac:dyDescent="0.35">
      <c r="K1910" s="6" t="s">
        <v>4154</v>
      </c>
      <c r="L1910" s="7" t="s">
        <v>90</v>
      </c>
      <c r="M1910" s="7" t="s">
        <v>1606</v>
      </c>
      <c r="N1910" s="10" t="s">
        <v>4158</v>
      </c>
      <c r="O1910" s="10" t="s">
        <v>62</v>
      </c>
      <c r="P1910" s="10" t="s">
        <v>1691</v>
      </c>
      <c r="Q1910" s="13">
        <v>1.0858311163000001</v>
      </c>
      <c r="R1910" s="7" t="s">
        <v>1692</v>
      </c>
    </row>
    <row r="1911" spans="11:18" x14ac:dyDescent="0.35">
      <c r="K1911" s="6" t="s">
        <v>4154</v>
      </c>
      <c r="L1911" s="7" t="s">
        <v>90</v>
      </c>
      <c r="M1911" s="7" t="s">
        <v>1485</v>
      </c>
      <c r="N1911" s="10" t="s">
        <v>4159</v>
      </c>
      <c r="O1911" s="10" t="s">
        <v>62</v>
      </c>
      <c r="P1911" s="10" t="s">
        <v>1691</v>
      </c>
      <c r="Q1911" s="13">
        <v>6.0922636009899936E-3</v>
      </c>
      <c r="R1911" s="7" t="s">
        <v>1692</v>
      </c>
    </row>
    <row r="1912" spans="11:18" x14ac:dyDescent="0.35">
      <c r="K1912" s="6" t="s">
        <v>4154</v>
      </c>
      <c r="L1912" s="7" t="s">
        <v>90</v>
      </c>
      <c r="M1912" s="7" t="s">
        <v>1479</v>
      </c>
      <c r="N1912" s="10" t="s">
        <v>4160</v>
      </c>
      <c r="O1912" s="10" t="s">
        <v>62</v>
      </c>
      <c r="P1912" s="10" t="s">
        <v>1691</v>
      </c>
      <c r="Q1912" s="13">
        <v>7.2291595399999995E-7</v>
      </c>
      <c r="R1912" s="7" t="s">
        <v>1692</v>
      </c>
    </row>
    <row r="1913" spans="11:18" x14ac:dyDescent="0.35">
      <c r="K1913" s="6" t="s">
        <v>4161</v>
      </c>
      <c r="L1913" s="7" t="s">
        <v>90</v>
      </c>
      <c r="M1913" s="7" t="s">
        <v>1482</v>
      </c>
      <c r="N1913" s="10" t="s">
        <v>4162</v>
      </c>
      <c r="O1913" s="10" t="s">
        <v>62</v>
      </c>
      <c r="P1913" s="10" t="s">
        <v>93</v>
      </c>
      <c r="Q1913" s="13">
        <v>4.2266420814000004E-12</v>
      </c>
      <c r="R1913" s="7" t="s">
        <v>94</v>
      </c>
    </row>
    <row r="1914" spans="11:18" x14ac:dyDescent="0.35">
      <c r="K1914" s="6" t="s">
        <v>4161</v>
      </c>
      <c r="L1914" s="7" t="s">
        <v>90</v>
      </c>
      <c r="M1914" s="7" t="s">
        <v>1476</v>
      </c>
      <c r="N1914" s="10" t="s">
        <v>4163</v>
      </c>
      <c r="O1914" s="10" t="s">
        <v>62</v>
      </c>
      <c r="P1914" s="10" t="s">
        <v>93</v>
      </c>
      <c r="Q1914" s="13">
        <v>4.3832079993426623E-7</v>
      </c>
      <c r="R1914" s="7" t="s">
        <v>94</v>
      </c>
    </row>
    <row r="1915" spans="11:18" x14ac:dyDescent="0.35">
      <c r="K1915" s="6" t="s">
        <v>4161</v>
      </c>
      <c r="L1915" s="7" t="s">
        <v>90</v>
      </c>
      <c r="M1915" s="7" t="s">
        <v>1479</v>
      </c>
      <c r="N1915" s="10" t="s">
        <v>4165</v>
      </c>
      <c r="O1915" s="10" t="s">
        <v>62</v>
      </c>
      <c r="P1915" s="10" t="s">
        <v>93</v>
      </c>
      <c r="Q1915" s="13">
        <v>1.6584449416000002E-11</v>
      </c>
      <c r="R1915" s="7" t="s">
        <v>94</v>
      </c>
    </row>
    <row r="1916" spans="11:18" x14ac:dyDescent="0.35">
      <c r="K1916" s="6" t="s">
        <v>375</v>
      </c>
      <c r="L1916" s="7" t="s">
        <v>90</v>
      </c>
      <c r="M1916" s="7" t="s">
        <v>1482</v>
      </c>
      <c r="N1916" s="10" t="s">
        <v>4166</v>
      </c>
      <c r="O1916" s="10" t="s">
        <v>62</v>
      </c>
      <c r="P1916" s="10" t="s">
        <v>93</v>
      </c>
      <c r="Q1916" s="13">
        <v>2.4481095076000002E-3</v>
      </c>
      <c r="R1916" s="7" t="s">
        <v>94</v>
      </c>
    </row>
    <row r="1917" spans="11:18" x14ac:dyDescent="0.35">
      <c r="K1917" s="6" t="s">
        <v>375</v>
      </c>
      <c r="L1917" s="7" t="s">
        <v>90</v>
      </c>
      <c r="M1917" s="7" t="s">
        <v>1507</v>
      </c>
      <c r="N1917" s="10" t="s">
        <v>4167</v>
      </c>
      <c r="O1917" s="10" t="s">
        <v>62</v>
      </c>
      <c r="P1917" s="10" t="s">
        <v>93</v>
      </c>
      <c r="Q1917" s="13">
        <v>5.8069554047999998E-6</v>
      </c>
      <c r="R1917" s="7" t="s">
        <v>94</v>
      </c>
    </row>
    <row r="1918" spans="11:18" x14ac:dyDescent="0.35">
      <c r="K1918" s="6" t="s">
        <v>375</v>
      </c>
      <c r="L1918" s="7" t="s">
        <v>90</v>
      </c>
      <c r="M1918" s="7" t="s">
        <v>1721</v>
      </c>
      <c r="N1918" s="10" t="s">
        <v>4168</v>
      </c>
      <c r="O1918" s="10" t="s">
        <v>62</v>
      </c>
      <c r="P1918" s="10" t="s">
        <v>93</v>
      </c>
      <c r="Q1918" s="13">
        <v>1.3272699199000001E-5</v>
      </c>
      <c r="R1918" s="7" t="s">
        <v>94</v>
      </c>
    </row>
    <row r="1919" spans="11:18" x14ac:dyDescent="0.35">
      <c r="K1919" s="6" t="s">
        <v>375</v>
      </c>
      <c r="L1919" s="7" t="s">
        <v>90</v>
      </c>
      <c r="M1919" s="7" t="s">
        <v>1476</v>
      </c>
      <c r="N1919" s="10" t="s">
        <v>4169</v>
      </c>
      <c r="O1919" s="10" t="s">
        <v>62</v>
      </c>
      <c r="P1919" s="10" t="s">
        <v>93</v>
      </c>
      <c r="Q1919" s="13">
        <v>1.4277694253999999E-6</v>
      </c>
      <c r="R1919" s="7" t="s">
        <v>94</v>
      </c>
    </row>
    <row r="1920" spans="11:18" x14ac:dyDescent="0.35">
      <c r="K1920" s="6" t="s">
        <v>375</v>
      </c>
      <c r="L1920" s="7" t="s">
        <v>90</v>
      </c>
      <c r="M1920" s="7" t="s">
        <v>1473</v>
      </c>
      <c r="N1920" s="10" t="s">
        <v>4170</v>
      </c>
      <c r="O1920" s="10" t="s">
        <v>62</v>
      </c>
      <c r="P1920" s="10" t="s">
        <v>93</v>
      </c>
      <c r="Q1920" s="13">
        <v>1.2342874213999999E-3</v>
      </c>
      <c r="R1920" s="7" t="s">
        <v>94</v>
      </c>
    </row>
    <row r="1921" spans="11:18" x14ac:dyDescent="0.35">
      <c r="K1921" s="6" t="s">
        <v>375</v>
      </c>
      <c r="L1921" s="7" t="s">
        <v>90</v>
      </c>
      <c r="M1921" s="7" t="s">
        <v>1634</v>
      </c>
      <c r="N1921" s="10" t="s">
        <v>4171</v>
      </c>
      <c r="O1921" s="10" t="s">
        <v>62</v>
      </c>
      <c r="P1921" s="10" t="s">
        <v>93</v>
      </c>
      <c r="Q1921" s="13">
        <v>2.3874206673964959E-2</v>
      </c>
      <c r="R1921" s="7" t="s">
        <v>94</v>
      </c>
    </row>
    <row r="1922" spans="11:18" x14ac:dyDescent="0.35">
      <c r="K1922" s="6" t="s">
        <v>375</v>
      </c>
      <c r="L1922" s="7" t="s">
        <v>90</v>
      </c>
      <c r="M1922" s="7" t="s">
        <v>1636</v>
      </c>
      <c r="N1922" s="10" t="s">
        <v>4172</v>
      </c>
      <c r="O1922" s="10" t="s">
        <v>62</v>
      </c>
      <c r="P1922" s="10" t="s">
        <v>93</v>
      </c>
      <c r="Q1922" s="13">
        <v>2.9110047090000002E-6</v>
      </c>
      <c r="R1922" s="7" t="s">
        <v>94</v>
      </c>
    </row>
    <row r="1923" spans="11:18" x14ac:dyDescent="0.35">
      <c r="K1923" s="6" t="s">
        <v>375</v>
      </c>
      <c r="L1923" s="7" t="s">
        <v>90</v>
      </c>
      <c r="M1923" s="7" t="s">
        <v>1727</v>
      </c>
      <c r="N1923" s="10" t="s">
        <v>4173</v>
      </c>
      <c r="O1923" s="10" t="s">
        <v>62</v>
      </c>
      <c r="P1923" s="10" t="s">
        <v>93</v>
      </c>
      <c r="Q1923" s="13">
        <v>1.10928896</v>
      </c>
      <c r="R1923" s="7" t="s">
        <v>94</v>
      </c>
    </row>
    <row r="1924" spans="11:18" x14ac:dyDescent="0.35">
      <c r="K1924" s="6" t="s">
        <v>375</v>
      </c>
      <c r="L1924" s="7" t="s">
        <v>90</v>
      </c>
      <c r="M1924" s="7" t="s">
        <v>1606</v>
      </c>
      <c r="N1924" s="10" t="s">
        <v>4174</v>
      </c>
      <c r="O1924" s="10" t="s">
        <v>62</v>
      </c>
      <c r="P1924" s="10" t="s">
        <v>93</v>
      </c>
      <c r="Q1924" s="13">
        <v>1.0887951003027193E-2</v>
      </c>
      <c r="R1924" s="7" t="s">
        <v>94</v>
      </c>
    </row>
    <row r="1925" spans="11:18" x14ac:dyDescent="0.35">
      <c r="K1925" s="6" t="s">
        <v>375</v>
      </c>
      <c r="L1925" s="7" t="s">
        <v>90</v>
      </c>
      <c r="M1925" s="7" t="s">
        <v>1485</v>
      </c>
      <c r="N1925" s="10" t="s">
        <v>4175</v>
      </c>
      <c r="O1925" s="10" t="s">
        <v>62</v>
      </c>
      <c r="P1925" s="10" t="s">
        <v>93</v>
      </c>
      <c r="Q1925" s="13">
        <v>2.785040991157859E-2</v>
      </c>
      <c r="R1925" s="7" t="s">
        <v>94</v>
      </c>
    </row>
    <row r="1926" spans="11:18" x14ac:dyDescent="0.35">
      <c r="K1926" s="6" t="s">
        <v>375</v>
      </c>
      <c r="L1926" s="7" t="s">
        <v>90</v>
      </c>
      <c r="M1926" s="7" t="s">
        <v>1479</v>
      </c>
      <c r="N1926" s="10" t="s">
        <v>4176</v>
      </c>
      <c r="O1926" s="10" t="s">
        <v>62</v>
      </c>
      <c r="P1926" s="10" t="s">
        <v>93</v>
      </c>
      <c r="Q1926" s="13">
        <v>1.8820103575999999E-6</v>
      </c>
      <c r="R1926" s="7" t="s">
        <v>94</v>
      </c>
    </row>
    <row r="1927" spans="11:18" x14ac:dyDescent="0.35">
      <c r="K1927" s="6" t="s">
        <v>4177</v>
      </c>
      <c r="L1927" s="7" t="s">
        <v>90</v>
      </c>
      <c r="M1927" s="7" t="s">
        <v>1482</v>
      </c>
      <c r="N1927" s="10" t="s">
        <v>4178</v>
      </c>
      <c r="O1927" s="10" t="s">
        <v>62</v>
      </c>
      <c r="P1927" s="10" t="s">
        <v>1691</v>
      </c>
      <c r="Q1927" s="13">
        <v>3.9091965104999998E-4</v>
      </c>
      <c r="R1927" s="7" t="s">
        <v>1692</v>
      </c>
    </row>
    <row r="1928" spans="11:18" x14ac:dyDescent="0.35">
      <c r="K1928" s="6" t="s">
        <v>4177</v>
      </c>
      <c r="L1928" s="7" t="s">
        <v>90</v>
      </c>
      <c r="M1928" s="7" t="s">
        <v>1507</v>
      </c>
      <c r="N1928" s="10" t="s">
        <v>4179</v>
      </c>
      <c r="O1928" s="10" t="s">
        <v>62</v>
      </c>
      <c r="P1928" s="10" t="s">
        <v>1691</v>
      </c>
      <c r="Q1928" s="13">
        <v>9.7540521299999995E-4</v>
      </c>
      <c r="R1928" s="7" t="s">
        <v>1692</v>
      </c>
    </row>
    <row r="1929" spans="11:18" x14ac:dyDescent="0.35">
      <c r="K1929" s="6" t="s">
        <v>4177</v>
      </c>
      <c r="L1929" s="7" t="s">
        <v>90</v>
      </c>
      <c r="M1929" s="7" t="s">
        <v>1476</v>
      </c>
      <c r="N1929" s="10" t="s">
        <v>4180</v>
      </c>
      <c r="O1929" s="10" t="s">
        <v>62</v>
      </c>
      <c r="P1929" s="10" t="s">
        <v>1691</v>
      </c>
      <c r="Q1929" s="13">
        <v>5.4421202552E-6</v>
      </c>
      <c r="R1929" s="7" t="s">
        <v>1692</v>
      </c>
    </row>
    <row r="1930" spans="11:18" x14ac:dyDescent="0.35">
      <c r="K1930" s="6" t="s">
        <v>4177</v>
      </c>
      <c r="L1930" s="7" t="s">
        <v>90</v>
      </c>
      <c r="M1930" s="7" t="s">
        <v>1606</v>
      </c>
      <c r="N1930" s="10" t="s">
        <v>4181</v>
      </c>
      <c r="O1930" s="10" t="s">
        <v>62</v>
      </c>
      <c r="P1930" s="10" t="s">
        <v>1691</v>
      </c>
      <c r="Q1930" s="13">
        <v>8.6000297029999992E-2</v>
      </c>
      <c r="R1930" s="7" t="s">
        <v>1692</v>
      </c>
    </row>
    <row r="1931" spans="11:18" x14ac:dyDescent="0.35">
      <c r="K1931" s="6" t="s">
        <v>4177</v>
      </c>
      <c r="L1931" s="7" t="s">
        <v>90</v>
      </c>
      <c r="M1931" s="7" t="s">
        <v>1485</v>
      </c>
      <c r="N1931" s="10" t="s">
        <v>4182</v>
      </c>
      <c r="O1931" s="10" t="s">
        <v>62</v>
      </c>
      <c r="P1931" s="10" t="s">
        <v>1691</v>
      </c>
      <c r="Q1931" s="13">
        <v>1.13008059625E-3</v>
      </c>
      <c r="R1931" s="7" t="s">
        <v>1692</v>
      </c>
    </row>
    <row r="1932" spans="11:18" x14ac:dyDescent="0.35">
      <c r="K1932" s="6" t="s">
        <v>4177</v>
      </c>
      <c r="L1932" s="7" t="s">
        <v>90</v>
      </c>
      <c r="M1932" s="7" t="s">
        <v>1479</v>
      </c>
      <c r="N1932" s="10" t="s">
        <v>4183</v>
      </c>
      <c r="O1932" s="10" t="s">
        <v>62</v>
      </c>
      <c r="P1932" s="10" t="s">
        <v>1691</v>
      </c>
      <c r="Q1932" s="13">
        <v>1.1706574025999999E-7</v>
      </c>
      <c r="R1932" s="7" t="s">
        <v>1692</v>
      </c>
    </row>
    <row r="1933" spans="11:18" x14ac:dyDescent="0.35">
      <c r="K1933" s="6" t="s">
        <v>4184</v>
      </c>
      <c r="L1933" s="7" t="s">
        <v>90</v>
      </c>
      <c r="M1933" s="7" t="s">
        <v>1473</v>
      </c>
      <c r="N1933" s="10" t="s">
        <v>4185</v>
      </c>
      <c r="O1933" s="10" t="s">
        <v>62</v>
      </c>
      <c r="P1933" s="10" t="s">
        <v>93</v>
      </c>
      <c r="Q1933" s="13">
        <v>3.0173676979000001E-10</v>
      </c>
      <c r="R1933" s="7" t="s">
        <v>94</v>
      </c>
    </row>
    <row r="1934" spans="11:18" x14ac:dyDescent="0.35">
      <c r="K1934" s="6" t="s">
        <v>4186</v>
      </c>
      <c r="L1934" s="7" t="s">
        <v>90</v>
      </c>
      <c r="M1934" s="7" t="s">
        <v>1476</v>
      </c>
      <c r="N1934" s="10" t="s">
        <v>4187</v>
      </c>
      <c r="O1934" s="10" t="s">
        <v>62</v>
      </c>
      <c r="P1934" s="10" t="s">
        <v>93</v>
      </c>
      <c r="Q1934" s="13">
        <v>6.8589634509999998E-4</v>
      </c>
      <c r="R1934" s="7" t="s">
        <v>94</v>
      </c>
    </row>
    <row r="1935" spans="11:18" x14ac:dyDescent="0.35">
      <c r="K1935" s="6" t="s">
        <v>4186</v>
      </c>
      <c r="L1935" s="7" t="s">
        <v>90</v>
      </c>
      <c r="M1935" s="7" t="s">
        <v>1473</v>
      </c>
      <c r="N1935" s="10" t="s">
        <v>4188</v>
      </c>
      <c r="O1935" s="10" t="s">
        <v>62</v>
      </c>
      <c r="P1935" s="10" t="s">
        <v>93</v>
      </c>
      <c r="Q1935" s="13">
        <v>9.4910030369999999E-3</v>
      </c>
      <c r="R1935" s="7" t="s">
        <v>94</v>
      </c>
    </row>
    <row r="1936" spans="11:18" x14ac:dyDescent="0.35">
      <c r="K1936" s="6" t="s">
        <v>4186</v>
      </c>
      <c r="L1936" s="7" t="s">
        <v>90</v>
      </c>
      <c r="M1936" s="7" t="s">
        <v>1479</v>
      </c>
      <c r="N1936" s="10" t="s">
        <v>4189</v>
      </c>
      <c r="O1936" s="10" t="s">
        <v>62</v>
      </c>
      <c r="P1936" s="10" t="s">
        <v>93</v>
      </c>
      <c r="Q1936" s="13">
        <v>7.6210893749999997E-5</v>
      </c>
      <c r="R1936" s="7" t="s">
        <v>94</v>
      </c>
    </row>
    <row r="1937" spans="11:18" x14ac:dyDescent="0.35">
      <c r="K1937" s="6" t="s">
        <v>4190</v>
      </c>
      <c r="L1937" s="7" t="s">
        <v>90</v>
      </c>
      <c r="M1937" s="7" t="s">
        <v>1473</v>
      </c>
      <c r="N1937" s="10" t="s">
        <v>4191</v>
      </c>
      <c r="O1937" s="10" t="s">
        <v>62</v>
      </c>
      <c r="P1937" s="10" t="s">
        <v>93</v>
      </c>
      <c r="Q1937" s="13">
        <v>9.7938389999999998E-10</v>
      </c>
      <c r="R1937" s="7" t="s">
        <v>94</v>
      </c>
    </row>
    <row r="1938" spans="11:18" x14ac:dyDescent="0.35">
      <c r="K1938" s="6" t="s">
        <v>4192</v>
      </c>
      <c r="L1938" s="7" t="s">
        <v>90</v>
      </c>
      <c r="M1938" s="7" t="s">
        <v>1473</v>
      </c>
      <c r="N1938" s="10" t="s">
        <v>4193</v>
      </c>
      <c r="O1938" s="10" t="s">
        <v>62</v>
      </c>
      <c r="P1938" s="10" t="s">
        <v>93</v>
      </c>
      <c r="Q1938" s="13">
        <v>6.6099432839999995E-9</v>
      </c>
      <c r="R1938" s="7" t="s">
        <v>94</v>
      </c>
    </row>
    <row r="1939" spans="11:18" x14ac:dyDescent="0.35">
      <c r="K1939" s="6" t="s">
        <v>4194</v>
      </c>
      <c r="L1939" s="7" t="s">
        <v>90</v>
      </c>
      <c r="M1939" s="7" t="s">
        <v>1473</v>
      </c>
      <c r="N1939" s="10" t="s">
        <v>4195</v>
      </c>
      <c r="O1939" s="10" t="s">
        <v>62</v>
      </c>
      <c r="P1939" s="10" t="s">
        <v>93</v>
      </c>
      <c r="Q1939" s="13">
        <v>3.8471752735E-14</v>
      </c>
      <c r="R1939" s="7" t="s">
        <v>94</v>
      </c>
    </row>
    <row r="1940" spans="11:18" x14ac:dyDescent="0.35">
      <c r="K1940" s="6" t="s">
        <v>4196</v>
      </c>
      <c r="L1940" s="7" t="s">
        <v>90</v>
      </c>
      <c r="M1940" s="7" t="s">
        <v>1473</v>
      </c>
      <c r="N1940" s="10" t="s">
        <v>4197</v>
      </c>
      <c r="O1940" s="10" t="s">
        <v>62</v>
      </c>
      <c r="P1940" s="10" t="s">
        <v>93</v>
      </c>
      <c r="Q1940" s="13">
        <v>3.5476807152999997E-9</v>
      </c>
      <c r="R1940" s="7" t="s">
        <v>94</v>
      </c>
    </row>
    <row r="1941" spans="11:18" x14ac:dyDescent="0.35">
      <c r="K1941" s="6" t="s">
        <v>4198</v>
      </c>
      <c r="L1941" s="7" t="s">
        <v>90</v>
      </c>
      <c r="M1941" s="7" t="s">
        <v>1476</v>
      </c>
      <c r="N1941" s="10" t="s">
        <v>4199</v>
      </c>
      <c r="O1941" s="10" t="s">
        <v>62</v>
      </c>
      <c r="P1941" s="10" t="s">
        <v>93</v>
      </c>
      <c r="Q1941" s="13">
        <v>2.3119791837999999E-4</v>
      </c>
      <c r="R1941" s="7" t="s">
        <v>94</v>
      </c>
    </row>
    <row r="1942" spans="11:18" x14ac:dyDescent="0.35">
      <c r="K1942" s="6" t="s">
        <v>4198</v>
      </c>
      <c r="L1942" s="7" t="s">
        <v>90</v>
      </c>
      <c r="M1942" s="7" t="s">
        <v>1473</v>
      </c>
      <c r="N1942" s="10" t="s">
        <v>4200</v>
      </c>
      <c r="O1942" s="10" t="s">
        <v>62</v>
      </c>
      <c r="P1942" s="10" t="s">
        <v>93</v>
      </c>
      <c r="Q1942" s="13">
        <v>2.4871714066E-3</v>
      </c>
      <c r="R1942" s="7" t="s">
        <v>94</v>
      </c>
    </row>
    <row r="1943" spans="11:18" x14ac:dyDescent="0.35">
      <c r="K1943" s="6" t="s">
        <v>4198</v>
      </c>
      <c r="L1943" s="7" t="s">
        <v>90</v>
      </c>
      <c r="M1943" s="7" t="s">
        <v>1479</v>
      </c>
      <c r="N1943" s="10" t="s">
        <v>4201</v>
      </c>
      <c r="O1943" s="10" t="s">
        <v>62</v>
      </c>
      <c r="P1943" s="10" t="s">
        <v>93</v>
      </c>
      <c r="Q1943" s="13">
        <v>2.5689596093000001E-5</v>
      </c>
      <c r="R1943" s="7" t="s">
        <v>94</v>
      </c>
    </row>
    <row r="1944" spans="11:18" x14ac:dyDescent="0.35">
      <c r="K1944" s="6" t="s">
        <v>4202</v>
      </c>
      <c r="L1944" s="7" t="s">
        <v>90</v>
      </c>
      <c r="M1944" s="7" t="s">
        <v>1476</v>
      </c>
      <c r="N1944" s="10" t="s">
        <v>4203</v>
      </c>
      <c r="O1944" s="10" t="s">
        <v>62</v>
      </c>
      <c r="P1944" s="10" t="s">
        <v>93</v>
      </c>
      <c r="Q1944" s="13">
        <v>1.1583109734E-6</v>
      </c>
      <c r="R1944" s="7" t="s">
        <v>94</v>
      </c>
    </row>
    <row r="1945" spans="11:18" x14ac:dyDescent="0.35">
      <c r="K1945" s="6" t="s">
        <v>4202</v>
      </c>
      <c r="L1945" s="7" t="s">
        <v>90</v>
      </c>
      <c r="M1945" s="7" t="s">
        <v>1473</v>
      </c>
      <c r="N1945" s="10" t="s">
        <v>4204</v>
      </c>
      <c r="O1945" s="10" t="s">
        <v>62</v>
      </c>
      <c r="P1945" s="10" t="s">
        <v>93</v>
      </c>
      <c r="Q1945" s="13">
        <v>1.1583109093E-5</v>
      </c>
      <c r="R1945" s="7" t="s">
        <v>94</v>
      </c>
    </row>
    <row r="1946" spans="11:18" x14ac:dyDescent="0.35">
      <c r="K1946" s="6" t="s">
        <v>4202</v>
      </c>
      <c r="L1946" s="7" t="s">
        <v>90</v>
      </c>
      <c r="M1946" s="7" t="s">
        <v>1479</v>
      </c>
      <c r="N1946" s="10" t="s">
        <v>4205</v>
      </c>
      <c r="O1946" s="10" t="s">
        <v>62</v>
      </c>
      <c r="P1946" s="10" t="s">
        <v>93</v>
      </c>
      <c r="Q1946" s="13">
        <v>1.2870121713E-7</v>
      </c>
      <c r="R1946" s="7" t="s">
        <v>94</v>
      </c>
    </row>
    <row r="1947" spans="11:18" x14ac:dyDescent="0.35">
      <c r="K1947" s="6" t="s">
        <v>4206</v>
      </c>
      <c r="L1947" s="7" t="s">
        <v>90</v>
      </c>
      <c r="M1947" s="7" t="s">
        <v>1476</v>
      </c>
      <c r="N1947" s="10" t="s">
        <v>4207</v>
      </c>
      <c r="O1947" s="10" t="s">
        <v>62</v>
      </c>
      <c r="P1947" s="10" t="s">
        <v>93</v>
      </c>
      <c r="Q1947" s="13">
        <v>1.4709225068999999E-6</v>
      </c>
      <c r="R1947" s="7" t="s">
        <v>94</v>
      </c>
    </row>
    <row r="1948" spans="11:18" x14ac:dyDescent="0.35">
      <c r="K1948" s="6" t="s">
        <v>4206</v>
      </c>
      <c r="L1948" s="7" t="s">
        <v>90</v>
      </c>
      <c r="M1948" s="7" t="s">
        <v>1473</v>
      </c>
      <c r="N1948" s="10" t="s">
        <v>4208</v>
      </c>
      <c r="O1948" s="10" t="s">
        <v>62</v>
      </c>
      <c r="P1948" s="10" t="s">
        <v>93</v>
      </c>
      <c r="Q1948" s="13">
        <v>1.4709223146E-5</v>
      </c>
      <c r="R1948" s="7" t="s">
        <v>94</v>
      </c>
    </row>
    <row r="1949" spans="11:18" x14ac:dyDescent="0.35">
      <c r="K1949" s="6" t="s">
        <v>4206</v>
      </c>
      <c r="L1949" s="7" t="s">
        <v>90</v>
      </c>
      <c r="M1949" s="7" t="s">
        <v>1479</v>
      </c>
      <c r="N1949" s="10" t="s">
        <v>4209</v>
      </c>
      <c r="O1949" s="10" t="s">
        <v>62</v>
      </c>
      <c r="P1949" s="10" t="s">
        <v>93</v>
      </c>
      <c r="Q1949" s="13">
        <v>1.6343509695E-7</v>
      </c>
      <c r="R1949" s="7" t="s">
        <v>94</v>
      </c>
    </row>
    <row r="1950" spans="11:18" x14ac:dyDescent="0.35">
      <c r="K1950" s="6" t="s">
        <v>4210</v>
      </c>
      <c r="L1950" s="7" t="s">
        <v>90</v>
      </c>
      <c r="M1950" s="7" t="s">
        <v>1482</v>
      </c>
      <c r="N1950" s="10" t="s">
        <v>4211</v>
      </c>
      <c r="O1950" s="10" t="s">
        <v>62</v>
      </c>
      <c r="P1950" s="10" t="s">
        <v>93</v>
      </c>
      <c r="Q1950" s="13">
        <v>1.6959222245000003E-5</v>
      </c>
      <c r="R1950" s="7" t="s">
        <v>94</v>
      </c>
    </row>
    <row r="1951" spans="11:18" x14ac:dyDescent="0.35">
      <c r="K1951" s="6" t="s">
        <v>4210</v>
      </c>
      <c r="L1951" s="7" t="s">
        <v>90</v>
      </c>
      <c r="M1951" s="7" t="s">
        <v>1507</v>
      </c>
      <c r="N1951" s="10" t="s">
        <v>4212</v>
      </c>
      <c r="O1951" s="10" t="s">
        <v>62</v>
      </c>
      <c r="P1951" s="10" t="s">
        <v>93</v>
      </c>
      <c r="Q1951" s="13">
        <v>2.1444105022000001E-6</v>
      </c>
      <c r="R1951" s="7" t="s">
        <v>94</v>
      </c>
    </row>
    <row r="1952" spans="11:18" x14ac:dyDescent="0.35">
      <c r="K1952" s="6" t="s">
        <v>4210</v>
      </c>
      <c r="L1952" s="7" t="s">
        <v>90</v>
      </c>
      <c r="M1952" s="7" t="s">
        <v>1476</v>
      </c>
      <c r="N1952" s="10" t="s">
        <v>4213</v>
      </c>
      <c r="O1952" s="10" t="s">
        <v>62</v>
      </c>
      <c r="P1952" s="10" t="s">
        <v>93</v>
      </c>
      <c r="Q1952" s="13">
        <v>9.6123161330000003E-13</v>
      </c>
      <c r="R1952" s="7" t="s">
        <v>94</v>
      </c>
    </row>
    <row r="1953" spans="11:18" x14ac:dyDescent="0.35">
      <c r="K1953" s="6" t="s">
        <v>4210</v>
      </c>
      <c r="L1953" s="7" t="s">
        <v>90</v>
      </c>
      <c r="M1953" s="7" t="s">
        <v>1485</v>
      </c>
      <c r="N1953" s="10" t="s">
        <v>4214</v>
      </c>
      <c r="O1953" s="10" t="s">
        <v>62</v>
      </c>
      <c r="P1953" s="10" t="s">
        <v>93</v>
      </c>
      <c r="Q1953" s="13">
        <v>9.1457027470000005E-7</v>
      </c>
      <c r="R1953" s="7" t="s">
        <v>94</v>
      </c>
    </row>
    <row r="1954" spans="11:18" x14ac:dyDescent="0.35">
      <c r="K1954" s="6" t="s">
        <v>4215</v>
      </c>
      <c r="L1954" s="7" t="s">
        <v>90</v>
      </c>
      <c r="M1954" s="7" t="s">
        <v>1482</v>
      </c>
      <c r="N1954" s="10" t="s">
        <v>4216</v>
      </c>
      <c r="O1954" s="10" t="s">
        <v>62</v>
      </c>
      <c r="P1954" s="10" t="s">
        <v>93</v>
      </c>
      <c r="Q1954" s="13">
        <v>1.403741925E-3</v>
      </c>
      <c r="R1954" s="7" t="s">
        <v>94</v>
      </c>
    </row>
    <row r="1955" spans="11:18" x14ac:dyDescent="0.35">
      <c r="K1955" s="6" t="s">
        <v>4215</v>
      </c>
      <c r="L1955" s="7" t="s">
        <v>90</v>
      </c>
      <c r="M1955" s="7" t="s">
        <v>1507</v>
      </c>
      <c r="N1955" s="10" t="s">
        <v>4217</v>
      </c>
      <c r="O1955" s="10" t="s">
        <v>62</v>
      </c>
      <c r="P1955" s="10" t="s">
        <v>93</v>
      </c>
      <c r="Q1955" s="13">
        <v>2.5358184991000003E-4</v>
      </c>
      <c r="R1955" s="7" t="s">
        <v>94</v>
      </c>
    </row>
    <row r="1956" spans="11:18" x14ac:dyDescent="0.35">
      <c r="K1956" s="6" t="s">
        <v>4215</v>
      </c>
      <c r="L1956" s="7" t="s">
        <v>90</v>
      </c>
      <c r="M1956" s="7" t="s">
        <v>1476</v>
      </c>
      <c r="N1956" s="10" t="s">
        <v>4218</v>
      </c>
      <c r="O1956" s="10" t="s">
        <v>62</v>
      </c>
      <c r="P1956" s="10" t="s">
        <v>93</v>
      </c>
      <c r="Q1956" s="13">
        <v>9.5029436849858526E-2</v>
      </c>
      <c r="R1956" s="7" t="s">
        <v>94</v>
      </c>
    </row>
    <row r="1957" spans="11:18" x14ac:dyDescent="0.35">
      <c r="K1957" s="6" t="s">
        <v>4219</v>
      </c>
      <c r="L1957" s="7" t="s">
        <v>90</v>
      </c>
      <c r="M1957" s="7" t="s">
        <v>1476</v>
      </c>
      <c r="N1957" s="10" t="s">
        <v>4220</v>
      </c>
      <c r="O1957" s="10" t="s">
        <v>62</v>
      </c>
      <c r="P1957" s="10" t="s">
        <v>93</v>
      </c>
      <c r="Q1957" s="13">
        <v>7.7634031047834776E-7</v>
      </c>
      <c r="R1957" s="7" t="s">
        <v>94</v>
      </c>
    </row>
    <row r="1958" spans="11:18" x14ac:dyDescent="0.35">
      <c r="K1958" s="6" t="s">
        <v>4221</v>
      </c>
      <c r="L1958" s="7" t="s">
        <v>90</v>
      </c>
      <c r="M1958" s="7" t="s">
        <v>1485</v>
      </c>
      <c r="N1958" s="10" t="s">
        <v>4222</v>
      </c>
      <c r="O1958" s="10" t="s">
        <v>62</v>
      </c>
      <c r="P1958" s="10" t="s">
        <v>93</v>
      </c>
      <c r="Q1958" s="13">
        <v>2.7472237306944179E-15</v>
      </c>
      <c r="R1958" s="7" t="s">
        <v>94</v>
      </c>
    </row>
    <row r="1959" spans="11:18" x14ac:dyDescent="0.35">
      <c r="K1959" s="6" t="s">
        <v>4223</v>
      </c>
      <c r="L1959" s="7" t="s">
        <v>90</v>
      </c>
      <c r="M1959" s="7" t="s">
        <v>1473</v>
      </c>
      <c r="N1959" s="10" t="s">
        <v>4224</v>
      </c>
      <c r="O1959" s="10" t="s">
        <v>62</v>
      </c>
      <c r="P1959" s="10" t="s">
        <v>93</v>
      </c>
      <c r="Q1959" s="13">
        <v>1.125174222E-9</v>
      </c>
      <c r="R1959" s="7" t="s">
        <v>94</v>
      </c>
    </row>
    <row r="1960" spans="11:18" x14ac:dyDescent="0.35">
      <c r="K1960" s="6" t="s">
        <v>4225</v>
      </c>
      <c r="L1960" s="7" t="s">
        <v>90</v>
      </c>
      <c r="M1960" s="7" t="s">
        <v>1476</v>
      </c>
      <c r="N1960" s="10" t="s">
        <v>4226</v>
      </c>
      <c r="O1960" s="10" t="s">
        <v>62</v>
      </c>
      <c r="P1960" s="10" t="s">
        <v>93</v>
      </c>
      <c r="Q1960" s="13">
        <v>6.5233268770000007E-5</v>
      </c>
      <c r="R1960" s="7" t="s">
        <v>94</v>
      </c>
    </row>
    <row r="1961" spans="11:18" x14ac:dyDescent="0.35">
      <c r="K1961" s="6" t="s">
        <v>4225</v>
      </c>
      <c r="L1961" s="7" t="s">
        <v>90</v>
      </c>
      <c r="M1961" s="7" t="s">
        <v>1473</v>
      </c>
      <c r="N1961" s="10" t="s">
        <v>4227</v>
      </c>
      <c r="O1961" s="10" t="s">
        <v>62</v>
      </c>
      <c r="P1961" s="10" t="s">
        <v>93</v>
      </c>
      <c r="Q1961" s="13">
        <v>6.6215511530000001E-4</v>
      </c>
      <c r="R1961" s="7" t="s">
        <v>94</v>
      </c>
    </row>
    <row r="1962" spans="11:18" x14ac:dyDescent="0.35">
      <c r="K1962" s="6" t="s">
        <v>4225</v>
      </c>
      <c r="L1962" s="7" t="s">
        <v>90</v>
      </c>
      <c r="M1962" s="7" t="s">
        <v>1479</v>
      </c>
      <c r="N1962" s="10" t="s">
        <v>4228</v>
      </c>
      <c r="O1962" s="10" t="s">
        <v>62</v>
      </c>
      <c r="P1962" s="10" t="s">
        <v>93</v>
      </c>
      <c r="Q1962" s="13">
        <v>7.247948532E-6</v>
      </c>
      <c r="R1962" s="7" t="s">
        <v>94</v>
      </c>
    </row>
    <row r="1963" spans="11:18" x14ac:dyDescent="0.35">
      <c r="K1963" s="6" t="s">
        <v>4229</v>
      </c>
      <c r="L1963" s="7" t="s">
        <v>90</v>
      </c>
      <c r="M1963" s="7" t="s">
        <v>1476</v>
      </c>
      <c r="N1963" s="10" t="s">
        <v>4230</v>
      </c>
      <c r="O1963" s="10" t="s">
        <v>62</v>
      </c>
      <c r="P1963" s="10" t="s">
        <v>93</v>
      </c>
      <c r="Q1963" s="13">
        <v>3.8880372927999998E-6</v>
      </c>
      <c r="R1963" s="7" t="s">
        <v>94</v>
      </c>
    </row>
    <row r="1964" spans="11:18" x14ac:dyDescent="0.35">
      <c r="K1964" s="6" t="s">
        <v>4229</v>
      </c>
      <c r="L1964" s="7" t="s">
        <v>90</v>
      </c>
      <c r="M1964" s="7" t="s">
        <v>1473</v>
      </c>
      <c r="N1964" s="10" t="s">
        <v>4231</v>
      </c>
      <c r="O1964" s="10" t="s">
        <v>62</v>
      </c>
      <c r="P1964" s="10" t="s">
        <v>93</v>
      </c>
      <c r="Q1964" s="13">
        <v>3.8880371004999997E-5</v>
      </c>
      <c r="R1964" s="7" t="s">
        <v>94</v>
      </c>
    </row>
    <row r="1965" spans="11:18" x14ac:dyDescent="0.35">
      <c r="K1965" s="6" t="s">
        <v>4229</v>
      </c>
      <c r="L1965" s="7" t="s">
        <v>90</v>
      </c>
      <c r="M1965" s="7" t="s">
        <v>1479</v>
      </c>
      <c r="N1965" s="10" t="s">
        <v>4232</v>
      </c>
      <c r="O1965" s="10" t="s">
        <v>62</v>
      </c>
      <c r="P1965" s="10" t="s">
        <v>93</v>
      </c>
      <c r="Q1965" s="13">
        <v>4.319808611E-7</v>
      </c>
      <c r="R1965" s="7" t="s">
        <v>94</v>
      </c>
    </row>
    <row r="1966" spans="11:18" x14ac:dyDescent="0.35">
      <c r="K1966" s="6" t="s">
        <v>4233</v>
      </c>
      <c r="L1966" s="7" t="s">
        <v>90</v>
      </c>
      <c r="M1966" s="7" t="s">
        <v>1482</v>
      </c>
      <c r="N1966" s="10" t="s">
        <v>4234</v>
      </c>
      <c r="O1966" s="10" t="s">
        <v>62</v>
      </c>
      <c r="P1966" s="10" t="s">
        <v>93</v>
      </c>
      <c r="Q1966" s="13">
        <v>2.4762022940999999E-4</v>
      </c>
      <c r="R1966" s="7" t="s">
        <v>94</v>
      </c>
    </row>
    <row r="1967" spans="11:18" x14ac:dyDescent="0.35">
      <c r="K1967" s="6" t="s">
        <v>4233</v>
      </c>
      <c r="L1967" s="7" t="s">
        <v>90</v>
      </c>
      <c r="M1967" s="7" t="s">
        <v>1507</v>
      </c>
      <c r="N1967" s="10" t="s">
        <v>4235</v>
      </c>
      <c r="O1967" s="10" t="s">
        <v>62</v>
      </c>
      <c r="P1967" s="10" t="s">
        <v>93</v>
      </c>
      <c r="Q1967" s="13">
        <v>7.2160658329999994E-6</v>
      </c>
      <c r="R1967" s="7" t="s">
        <v>94</v>
      </c>
    </row>
    <row r="1968" spans="11:18" x14ac:dyDescent="0.35">
      <c r="K1968" s="6" t="s">
        <v>4233</v>
      </c>
      <c r="L1968" s="7" t="s">
        <v>90</v>
      </c>
      <c r="M1968" s="7" t="s">
        <v>1476</v>
      </c>
      <c r="N1968" s="10" t="s">
        <v>4236</v>
      </c>
      <c r="O1968" s="10" t="s">
        <v>62</v>
      </c>
      <c r="P1968" s="10" t="s">
        <v>93</v>
      </c>
      <c r="Q1968" s="13">
        <v>2.6881599462608087E-4</v>
      </c>
      <c r="R1968" s="7" t="s">
        <v>94</v>
      </c>
    </row>
    <row r="1969" spans="11:18" x14ac:dyDescent="0.35">
      <c r="K1969" s="6" t="s">
        <v>4233</v>
      </c>
      <c r="L1969" s="7" t="s">
        <v>90</v>
      </c>
      <c r="M1969" s="7" t="s">
        <v>1485</v>
      </c>
      <c r="N1969" s="10" t="s">
        <v>4237</v>
      </c>
      <c r="O1969" s="10" t="s">
        <v>62</v>
      </c>
      <c r="P1969" s="10" t="s">
        <v>93</v>
      </c>
      <c r="Q1969" s="13">
        <v>4.7342420330000006E-4</v>
      </c>
      <c r="R1969" s="7" t="s">
        <v>94</v>
      </c>
    </row>
    <row r="1970" spans="11:18" x14ac:dyDescent="0.35">
      <c r="K1970" s="6" t="s">
        <v>4233</v>
      </c>
      <c r="L1970" s="7" t="s">
        <v>90</v>
      </c>
      <c r="M1970" s="7" t="s">
        <v>1479</v>
      </c>
      <c r="N1970" s="10" t="s">
        <v>4238</v>
      </c>
      <c r="O1970" s="10" t="s">
        <v>62</v>
      </c>
      <c r="P1970" s="10" t="s">
        <v>93</v>
      </c>
      <c r="Q1970" s="13">
        <v>1.2686009847E-10</v>
      </c>
      <c r="R1970" s="7" t="s">
        <v>94</v>
      </c>
    </row>
    <row r="1971" spans="11:18" x14ac:dyDescent="0.35">
      <c r="K1971" s="6" t="s">
        <v>4239</v>
      </c>
      <c r="L1971" s="7" t="s">
        <v>90</v>
      </c>
      <c r="M1971" s="7" t="s">
        <v>1507</v>
      </c>
      <c r="N1971" s="10" t="s">
        <v>4240</v>
      </c>
      <c r="O1971" s="10" t="s">
        <v>62</v>
      </c>
      <c r="P1971" s="10" t="s">
        <v>93</v>
      </c>
      <c r="Q1971" s="13">
        <v>3.0991656438000001E-10</v>
      </c>
      <c r="R1971" s="7" t="s">
        <v>94</v>
      </c>
    </row>
    <row r="1972" spans="11:18" x14ac:dyDescent="0.35">
      <c r="K1972" s="6" t="s">
        <v>4239</v>
      </c>
      <c r="L1972" s="7" t="s">
        <v>90</v>
      </c>
      <c r="M1972" s="7" t="s">
        <v>1476</v>
      </c>
      <c r="N1972" s="10" t="s">
        <v>4241</v>
      </c>
      <c r="O1972" s="10" t="s">
        <v>62</v>
      </c>
      <c r="P1972" s="10" t="s">
        <v>93</v>
      </c>
      <c r="Q1972" s="13">
        <v>3.1288138168E-5</v>
      </c>
      <c r="R1972" s="7" t="s">
        <v>94</v>
      </c>
    </row>
    <row r="1973" spans="11:18" x14ac:dyDescent="0.35">
      <c r="K1973" s="6" t="s">
        <v>4239</v>
      </c>
      <c r="L1973" s="7" t="s">
        <v>90</v>
      </c>
      <c r="M1973" s="7" t="s">
        <v>1473</v>
      </c>
      <c r="N1973" s="10" t="s">
        <v>4242</v>
      </c>
      <c r="O1973" s="10" t="s">
        <v>62</v>
      </c>
      <c r="P1973" s="10" t="s">
        <v>93</v>
      </c>
      <c r="Q1973" s="13">
        <v>5.9909519548999996E-4</v>
      </c>
      <c r="R1973" s="7" t="s">
        <v>94</v>
      </c>
    </row>
    <row r="1974" spans="11:18" x14ac:dyDescent="0.35">
      <c r="K1974" s="6" t="s">
        <v>4239</v>
      </c>
      <c r="L1974" s="7" t="s">
        <v>90</v>
      </c>
      <c r="M1974" s="7" t="s">
        <v>1485</v>
      </c>
      <c r="N1974" s="10" t="s">
        <v>4243</v>
      </c>
      <c r="O1974" s="10" t="s">
        <v>62</v>
      </c>
      <c r="P1974" s="10" t="s">
        <v>93</v>
      </c>
      <c r="Q1974" s="13">
        <v>5.9365491021203907E-18</v>
      </c>
      <c r="R1974" s="7" t="s">
        <v>94</v>
      </c>
    </row>
    <row r="1975" spans="11:18" x14ac:dyDescent="0.35">
      <c r="K1975" s="6" t="s">
        <v>4239</v>
      </c>
      <c r="L1975" s="7" t="s">
        <v>90</v>
      </c>
      <c r="M1975" s="7" t="s">
        <v>1479</v>
      </c>
      <c r="N1975" s="10" t="s">
        <v>4244</v>
      </c>
      <c r="O1975" s="10" t="s">
        <v>62</v>
      </c>
      <c r="P1975" s="10" t="s">
        <v>93</v>
      </c>
      <c r="Q1975" s="13">
        <v>3.4765677266000004E-6</v>
      </c>
      <c r="R1975" s="7" t="s">
        <v>94</v>
      </c>
    </row>
    <row r="1976" spans="11:18" x14ac:dyDescent="0.35">
      <c r="K1976" s="6" t="s">
        <v>4245</v>
      </c>
      <c r="L1976" s="7" t="s">
        <v>90</v>
      </c>
      <c r="M1976" s="7" t="s">
        <v>1476</v>
      </c>
      <c r="N1976" s="10" t="s">
        <v>4246</v>
      </c>
      <c r="O1976" s="10" t="s">
        <v>62</v>
      </c>
      <c r="P1976" s="10" t="s">
        <v>93</v>
      </c>
      <c r="Q1976" s="13">
        <v>1.2796943230000002E-7</v>
      </c>
      <c r="R1976" s="7" t="s">
        <v>94</v>
      </c>
    </row>
    <row r="1977" spans="11:18" x14ac:dyDescent="0.35">
      <c r="K1977" s="6" t="s">
        <v>4245</v>
      </c>
      <c r="L1977" s="7" t="s">
        <v>90</v>
      </c>
      <c r="M1977" s="7" t="s">
        <v>1473</v>
      </c>
      <c r="N1977" s="10" t="s">
        <v>4247</v>
      </c>
      <c r="O1977" s="10" t="s">
        <v>62</v>
      </c>
      <c r="P1977" s="10" t="s">
        <v>93</v>
      </c>
      <c r="Q1977" s="13">
        <v>1.2796942589E-6</v>
      </c>
      <c r="R1977" s="7" t="s">
        <v>94</v>
      </c>
    </row>
    <row r="1978" spans="11:18" x14ac:dyDescent="0.35">
      <c r="K1978" s="6" t="s">
        <v>4245</v>
      </c>
      <c r="L1978" s="7" t="s">
        <v>90</v>
      </c>
      <c r="M1978" s="7" t="s">
        <v>1479</v>
      </c>
      <c r="N1978" s="10" t="s">
        <v>4248</v>
      </c>
      <c r="O1978" s="10" t="s">
        <v>62</v>
      </c>
      <c r="P1978" s="10" t="s">
        <v>93</v>
      </c>
      <c r="Q1978" s="13">
        <v>1.4215893520999999E-8</v>
      </c>
      <c r="R1978" s="7" t="s">
        <v>94</v>
      </c>
    </row>
    <row r="1979" spans="11:18" x14ac:dyDescent="0.35">
      <c r="K1979" s="6" t="s">
        <v>4249</v>
      </c>
      <c r="L1979" s="7" t="s">
        <v>90</v>
      </c>
      <c r="M1979" s="7" t="s">
        <v>1482</v>
      </c>
      <c r="N1979" s="10" t="s">
        <v>4250</v>
      </c>
      <c r="O1979" s="10" t="s">
        <v>62</v>
      </c>
      <c r="P1979" s="10" t="s">
        <v>93</v>
      </c>
      <c r="Q1979" s="13">
        <v>2.5692482515999999E-5</v>
      </c>
      <c r="R1979" s="7" t="s">
        <v>94</v>
      </c>
    </row>
    <row r="1980" spans="11:18" x14ac:dyDescent="0.35">
      <c r="K1980" s="6" t="s">
        <v>4249</v>
      </c>
      <c r="L1980" s="7" t="s">
        <v>90</v>
      </c>
      <c r="M1980" s="7" t="s">
        <v>1507</v>
      </c>
      <c r="N1980" s="10" t="s">
        <v>4251</v>
      </c>
      <c r="O1980" s="10" t="s">
        <v>62</v>
      </c>
      <c r="P1980" s="10" t="s">
        <v>93</v>
      </c>
      <c r="Q1980" s="13">
        <v>7.3910389619999993E-7</v>
      </c>
      <c r="R1980" s="7" t="s">
        <v>94</v>
      </c>
    </row>
    <row r="1981" spans="11:18" x14ac:dyDescent="0.35">
      <c r="K1981" s="6" t="s">
        <v>4249</v>
      </c>
      <c r="L1981" s="7" t="s">
        <v>90</v>
      </c>
      <c r="M1981" s="7" t="s">
        <v>1476</v>
      </c>
      <c r="N1981" s="10" t="s">
        <v>4252</v>
      </c>
      <c r="O1981" s="10" t="s">
        <v>62</v>
      </c>
      <c r="P1981" s="10" t="s">
        <v>93</v>
      </c>
      <c r="Q1981" s="13">
        <v>3.56618444938589E-7</v>
      </c>
      <c r="R1981" s="7" t="s">
        <v>94</v>
      </c>
    </row>
    <row r="1982" spans="11:18" x14ac:dyDescent="0.35">
      <c r="K1982" s="6" t="s">
        <v>4249</v>
      </c>
      <c r="L1982" s="7" t="s">
        <v>90</v>
      </c>
      <c r="M1982" s="7" t="s">
        <v>1473</v>
      </c>
      <c r="N1982" s="10" t="s">
        <v>4253</v>
      </c>
      <c r="O1982" s="10" t="s">
        <v>62</v>
      </c>
      <c r="P1982" s="10" t="s">
        <v>93</v>
      </c>
      <c r="Q1982" s="13">
        <v>7.2264199059999995E-7</v>
      </c>
      <c r="R1982" s="7" t="s">
        <v>94</v>
      </c>
    </row>
    <row r="1983" spans="11:18" x14ac:dyDescent="0.35">
      <c r="K1983" s="6" t="s">
        <v>4249</v>
      </c>
      <c r="L1983" s="7" t="s">
        <v>90</v>
      </c>
      <c r="M1983" s="7" t="s">
        <v>1485</v>
      </c>
      <c r="N1983" s="10" t="s">
        <v>4254</v>
      </c>
      <c r="O1983" s="10" t="s">
        <v>62</v>
      </c>
      <c r="P1983" s="10" t="s">
        <v>93</v>
      </c>
      <c r="Q1983" s="13">
        <v>1.9329658834000001E-5</v>
      </c>
      <c r="R1983" s="7" t="s">
        <v>94</v>
      </c>
    </row>
    <row r="1984" spans="11:18" x14ac:dyDescent="0.35">
      <c r="K1984" s="6" t="s">
        <v>4249</v>
      </c>
      <c r="L1984" s="7" t="s">
        <v>90</v>
      </c>
      <c r="M1984" s="7" t="s">
        <v>1479</v>
      </c>
      <c r="N1984" s="10" t="s">
        <v>4255</v>
      </c>
      <c r="O1984" s="10" t="s">
        <v>62</v>
      </c>
      <c r="P1984" s="10" t="s">
        <v>93</v>
      </c>
      <c r="Q1984" s="13">
        <v>8.028580126000001E-9</v>
      </c>
      <c r="R1984" s="7" t="s">
        <v>94</v>
      </c>
    </row>
    <row r="1985" spans="11:18" x14ac:dyDescent="0.35">
      <c r="K1985" s="6" t="s">
        <v>4256</v>
      </c>
      <c r="L1985" s="7" t="s">
        <v>90</v>
      </c>
      <c r="M1985" s="7" t="s">
        <v>1476</v>
      </c>
      <c r="N1985" s="10" t="s">
        <v>4257</v>
      </c>
      <c r="O1985" s="10" t="s">
        <v>62</v>
      </c>
      <c r="P1985" s="10" t="s">
        <v>93</v>
      </c>
      <c r="Q1985" s="13">
        <v>1.7819364760999999E-8</v>
      </c>
      <c r="R1985" s="7" t="s">
        <v>94</v>
      </c>
    </row>
    <row r="1986" spans="11:18" x14ac:dyDescent="0.35">
      <c r="K1986" s="6" t="s">
        <v>4256</v>
      </c>
      <c r="L1986" s="7" t="s">
        <v>90</v>
      </c>
      <c r="M1986" s="7" t="s">
        <v>1473</v>
      </c>
      <c r="N1986" s="10" t="s">
        <v>4258</v>
      </c>
      <c r="O1986" s="10" t="s">
        <v>62</v>
      </c>
      <c r="P1986" s="10" t="s">
        <v>93</v>
      </c>
      <c r="Q1986" s="13">
        <v>1.7819362196999999E-7</v>
      </c>
      <c r="R1986" s="7" t="s">
        <v>94</v>
      </c>
    </row>
    <row r="1987" spans="11:18" x14ac:dyDescent="0.35">
      <c r="K1987" s="6" t="s">
        <v>4256</v>
      </c>
      <c r="L1987" s="7" t="s">
        <v>90</v>
      </c>
      <c r="M1987" s="7" t="s">
        <v>1479</v>
      </c>
      <c r="N1987" s="10" t="s">
        <v>4259</v>
      </c>
      <c r="O1987" s="10" t="s">
        <v>62</v>
      </c>
      <c r="P1987" s="10" t="s">
        <v>93</v>
      </c>
      <c r="Q1987" s="13">
        <v>1.9799293893999998E-9</v>
      </c>
      <c r="R1987" s="7" t="s">
        <v>94</v>
      </c>
    </row>
    <row r="1988" spans="11:18" x14ac:dyDescent="0.35">
      <c r="K1988" s="6" t="s">
        <v>4260</v>
      </c>
      <c r="L1988" s="7" t="s">
        <v>90</v>
      </c>
      <c r="M1988" s="7" t="s">
        <v>1473</v>
      </c>
      <c r="N1988" s="10" t="s">
        <v>4261</v>
      </c>
      <c r="O1988" s="10" t="s">
        <v>62</v>
      </c>
      <c r="P1988" s="10" t="s">
        <v>93</v>
      </c>
      <c r="Q1988" s="13">
        <v>2.1328745534000001E-13</v>
      </c>
      <c r="R1988" s="7" t="s">
        <v>94</v>
      </c>
    </row>
    <row r="1989" spans="11:18" x14ac:dyDescent="0.35">
      <c r="K1989" s="6" t="s">
        <v>4262</v>
      </c>
      <c r="L1989" s="7" t="s">
        <v>90</v>
      </c>
      <c r="M1989" s="7" t="s">
        <v>1482</v>
      </c>
      <c r="N1989" s="10" t="s">
        <v>4263</v>
      </c>
      <c r="O1989" s="10" t="s">
        <v>62</v>
      </c>
      <c r="P1989" s="10" t="s">
        <v>93</v>
      </c>
      <c r="Q1989" s="13">
        <v>6.9550121730000006E-8</v>
      </c>
      <c r="R1989" s="7" t="s">
        <v>94</v>
      </c>
    </row>
    <row r="1990" spans="11:18" x14ac:dyDescent="0.35">
      <c r="K1990" s="6" t="s">
        <v>4262</v>
      </c>
      <c r="L1990" s="7" t="s">
        <v>90</v>
      </c>
      <c r="M1990" s="7" t="s">
        <v>1485</v>
      </c>
      <c r="N1990" s="10" t="s">
        <v>4265</v>
      </c>
      <c r="O1990" s="10" t="s">
        <v>62</v>
      </c>
      <c r="P1990" s="10" t="s">
        <v>93</v>
      </c>
      <c r="Q1990" s="13">
        <v>1.6692243821999999E-7</v>
      </c>
      <c r="R1990" s="7" t="s">
        <v>94</v>
      </c>
    </row>
    <row r="1991" spans="11:18" x14ac:dyDescent="0.35">
      <c r="K1991" s="6" t="s">
        <v>4268</v>
      </c>
      <c r="L1991" s="7" t="s">
        <v>90</v>
      </c>
      <c r="M1991" s="7" t="s">
        <v>1476</v>
      </c>
      <c r="N1991" s="10" t="s">
        <v>4269</v>
      </c>
      <c r="O1991" s="10" t="s">
        <v>62</v>
      </c>
      <c r="P1991" s="10" t="s">
        <v>93</v>
      </c>
      <c r="Q1991" s="13">
        <v>4.8165417723641567E-7</v>
      </c>
      <c r="R1991" s="7" t="s">
        <v>94</v>
      </c>
    </row>
    <row r="1992" spans="11:18" x14ac:dyDescent="0.35">
      <c r="K1992" s="6" t="s">
        <v>4270</v>
      </c>
      <c r="L1992" s="7" t="s">
        <v>90</v>
      </c>
      <c r="M1992" s="7" t="s">
        <v>1482</v>
      </c>
      <c r="N1992" s="10" t="s">
        <v>4271</v>
      </c>
      <c r="O1992" s="10" t="s">
        <v>62</v>
      </c>
      <c r="P1992" s="10" t="s">
        <v>93</v>
      </c>
      <c r="Q1992" s="13">
        <v>1.5527602588999998E-5</v>
      </c>
      <c r="R1992" s="7" t="s">
        <v>94</v>
      </c>
    </row>
    <row r="1993" spans="11:18" x14ac:dyDescent="0.35">
      <c r="K1993" s="6" t="s">
        <v>4270</v>
      </c>
      <c r="L1993" s="7" t="s">
        <v>90</v>
      </c>
      <c r="M1993" s="7" t="s">
        <v>1476</v>
      </c>
      <c r="N1993" s="10" t="s">
        <v>4272</v>
      </c>
      <c r="O1993" s="10" t="s">
        <v>62</v>
      </c>
      <c r="P1993" s="10" t="s">
        <v>93</v>
      </c>
      <c r="Q1993" s="13">
        <v>7.1358812199999997E-12</v>
      </c>
      <c r="R1993" s="7" t="s">
        <v>94</v>
      </c>
    </row>
    <row r="1994" spans="11:18" x14ac:dyDescent="0.35">
      <c r="K1994" s="6" t="s">
        <v>4270</v>
      </c>
      <c r="L1994" s="7" t="s">
        <v>90</v>
      </c>
      <c r="M1994" s="7" t="s">
        <v>1485</v>
      </c>
      <c r="N1994" s="10" t="s">
        <v>4273</v>
      </c>
      <c r="O1994" s="10" t="s">
        <v>62</v>
      </c>
      <c r="P1994" s="10" t="s">
        <v>93</v>
      </c>
      <c r="Q1994" s="13">
        <v>3.7277913310999998E-5</v>
      </c>
      <c r="R1994" s="7" t="s">
        <v>94</v>
      </c>
    </row>
    <row r="1995" spans="11:18" x14ac:dyDescent="0.35">
      <c r="K1995" s="6" t="s">
        <v>4270</v>
      </c>
      <c r="L1995" s="7" t="s">
        <v>90</v>
      </c>
      <c r="M1995" s="7" t="s">
        <v>1479</v>
      </c>
      <c r="N1995" s="10" t="s">
        <v>4274</v>
      </c>
      <c r="O1995" s="10" t="s">
        <v>62</v>
      </c>
      <c r="P1995" s="10" t="s">
        <v>93</v>
      </c>
      <c r="Q1995" s="13">
        <v>1.7163424973999999E-11</v>
      </c>
      <c r="R1995" s="7" t="s">
        <v>94</v>
      </c>
    </row>
    <row r="1996" spans="11:18" x14ac:dyDescent="0.35">
      <c r="K1996" s="6" t="s">
        <v>4275</v>
      </c>
      <c r="L1996" s="7" t="s">
        <v>90</v>
      </c>
      <c r="M1996" s="7" t="s">
        <v>1476</v>
      </c>
      <c r="N1996" s="10" t="s">
        <v>4276</v>
      </c>
      <c r="O1996" s="10" t="s">
        <v>62</v>
      </c>
      <c r="P1996" s="10" t="s">
        <v>93</v>
      </c>
      <c r="Q1996" s="13">
        <v>6.490431398E-5</v>
      </c>
      <c r="R1996" s="7" t="s">
        <v>94</v>
      </c>
    </row>
    <row r="1997" spans="11:18" x14ac:dyDescent="0.35">
      <c r="K1997" s="6" t="s">
        <v>4275</v>
      </c>
      <c r="L1997" s="7" t="s">
        <v>90</v>
      </c>
      <c r="M1997" s="7" t="s">
        <v>1473</v>
      </c>
      <c r="N1997" s="10" t="s">
        <v>4277</v>
      </c>
      <c r="O1997" s="10" t="s">
        <v>62</v>
      </c>
      <c r="P1997" s="10" t="s">
        <v>93</v>
      </c>
      <c r="Q1997" s="13">
        <v>6.4904422950000005E-4</v>
      </c>
      <c r="R1997" s="7" t="s">
        <v>94</v>
      </c>
    </row>
    <row r="1998" spans="11:18" x14ac:dyDescent="0.35">
      <c r="K1998" s="6" t="s">
        <v>4275</v>
      </c>
      <c r="L1998" s="7" t="s">
        <v>90</v>
      </c>
      <c r="M1998" s="7" t="s">
        <v>1479</v>
      </c>
      <c r="N1998" s="10" t="s">
        <v>4278</v>
      </c>
      <c r="O1998" s="10" t="s">
        <v>62</v>
      </c>
      <c r="P1998" s="10" t="s">
        <v>93</v>
      </c>
      <c r="Q1998" s="13">
        <v>7.2118563859999995E-6</v>
      </c>
      <c r="R1998" s="7" t="s">
        <v>94</v>
      </c>
    </row>
    <row r="1999" spans="11:18" x14ac:dyDescent="0.35">
      <c r="K1999" s="6" t="s">
        <v>4279</v>
      </c>
      <c r="L1999" s="7" t="s">
        <v>90</v>
      </c>
      <c r="M1999" s="7" t="s">
        <v>1473</v>
      </c>
      <c r="N1999" s="10" t="s">
        <v>4280</v>
      </c>
      <c r="O1999" s="10" t="s">
        <v>62</v>
      </c>
      <c r="P1999" s="10" t="s">
        <v>93</v>
      </c>
      <c r="Q1999" s="13">
        <v>5.5178324189000003E-11</v>
      </c>
      <c r="R1999" s="7" t="s">
        <v>94</v>
      </c>
    </row>
    <row r="2000" spans="11:18" x14ac:dyDescent="0.35">
      <c r="K2000" s="6" t="s">
        <v>4281</v>
      </c>
      <c r="L2000" s="7" t="s">
        <v>90</v>
      </c>
      <c r="M2000" s="7" t="s">
        <v>1507</v>
      </c>
      <c r="N2000" s="10" t="s">
        <v>4282</v>
      </c>
      <c r="O2000" s="10" t="s">
        <v>62</v>
      </c>
      <c r="P2000" s="10" t="s">
        <v>1691</v>
      </c>
      <c r="Q2000" s="13">
        <v>7.539716989E-5</v>
      </c>
      <c r="R2000" s="7" t="s">
        <v>1692</v>
      </c>
    </row>
    <row r="2001" spans="11:18" x14ac:dyDescent="0.35">
      <c r="K2001" s="6" t="s">
        <v>4281</v>
      </c>
      <c r="L2001" s="7" t="s">
        <v>90</v>
      </c>
      <c r="M2001" s="7" t="s">
        <v>1476</v>
      </c>
      <c r="N2001" s="10" t="s">
        <v>4283</v>
      </c>
      <c r="O2001" s="10" t="s">
        <v>62</v>
      </c>
      <c r="P2001" s="10" t="s">
        <v>1691</v>
      </c>
      <c r="Q2001" s="13">
        <v>3.23539857464724E-6</v>
      </c>
      <c r="R2001" s="7" t="s">
        <v>1692</v>
      </c>
    </row>
    <row r="2002" spans="11:18" x14ac:dyDescent="0.35">
      <c r="K2002" s="6" t="s">
        <v>4281</v>
      </c>
      <c r="L2002" s="7" t="s">
        <v>90</v>
      </c>
      <c r="M2002" s="7" t="s">
        <v>1485</v>
      </c>
      <c r="N2002" s="10" t="s">
        <v>4284</v>
      </c>
      <c r="O2002" s="10" t="s">
        <v>62</v>
      </c>
      <c r="P2002" s="10" t="s">
        <v>1691</v>
      </c>
      <c r="Q2002" s="13">
        <v>1.5295375577818879E-2</v>
      </c>
      <c r="R2002" s="7" t="s">
        <v>1692</v>
      </c>
    </row>
    <row r="2003" spans="11:18" x14ac:dyDescent="0.35">
      <c r="K2003" s="6" t="s">
        <v>4281</v>
      </c>
      <c r="L2003" s="7" t="s">
        <v>90</v>
      </c>
      <c r="M2003" s="7" t="s">
        <v>1479</v>
      </c>
      <c r="N2003" s="10" t="s">
        <v>4285</v>
      </c>
      <c r="O2003" s="10" t="s">
        <v>62</v>
      </c>
      <c r="P2003" s="10" t="s">
        <v>1691</v>
      </c>
      <c r="Q2003" s="13">
        <v>1.6277268754999998E-6</v>
      </c>
      <c r="R2003" s="7" t="s">
        <v>1692</v>
      </c>
    </row>
    <row r="2004" spans="11:18" x14ac:dyDescent="0.35">
      <c r="K2004" s="6" t="s">
        <v>4286</v>
      </c>
      <c r="L2004" s="7" t="s">
        <v>90</v>
      </c>
      <c r="M2004" s="7" t="s">
        <v>1473</v>
      </c>
      <c r="N2004" s="10" t="s">
        <v>4287</v>
      </c>
      <c r="O2004" s="10" t="s">
        <v>62</v>
      </c>
      <c r="P2004" s="10" t="s">
        <v>93</v>
      </c>
      <c r="Q2004" s="13">
        <v>7.2490190020000006E-4</v>
      </c>
      <c r="R2004" s="7" t="s">
        <v>94</v>
      </c>
    </row>
    <row r="2005" spans="11:18" x14ac:dyDescent="0.35">
      <c r="K2005" s="6" t="s">
        <v>4288</v>
      </c>
      <c r="L2005" s="7" t="s">
        <v>90</v>
      </c>
      <c r="M2005" s="7" t="s">
        <v>1476</v>
      </c>
      <c r="N2005" s="10" t="s">
        <v>4289</v>
      </c>
      <c r="O2005" s="10" t="s">
        <v>62</v>
      </c>
      <c r="P2005" s="10" t="s">
        <v>93</v>
      </c>
      <c r="Q2005" s="13">
        <v>3.0499930595E-9</v>
      </c>
      <c r="R2005" s="7" t="s">
        <v>94</v>
      </c>
    </row>
    <row r="2006" spans="11:18" x14ac:dyDescent="0.35">
      <c r="K2006" s="6" t="s">
        <v>4288</v>
      </c>
      <c r="L2006" s="7" t="s">
        <v>90</v>
      </c>
      <c r="M2006" s="7" t="s">
        <v>1473</v>
      </c>
      <c r="N2006" s="10" t="s">
        <v>4290</v>
      </c>
      <c r="O2006" s="10" t="s">
        <v>62</v>
      </c>
      <c r="P2006" s="10" t="s">
        <v>93</v>
      </c>
      <c r="Q2006" s="13">
        <v>3.052713784E-8</v>
      </c>
      <c r="R2006" s="7" t="s">
        <v>94</v>
      </c>
    </row>
    <row r="2007" spans="11:18" x14ac:dyDescent="0.35">
      <c r="K2007" s="6" t="s">
        <v>4288</v>
      </c>
      <c r="L2007" s="7" t="s">
        <v>90</v>
      </c>
      <c r="M2007" s="7" t="s">
        <v>1479</v>
      </c>
      <c r="N2007" s="10" t="s">
        <v>4291</v>
      </c>
      <c r="O2007" s="10" t="s">
        <v>62</v>
      </c>
      <c r="P2007" s="10" t="s">
        <v>93</v>
      </c>
      <c r="Q2007" s="13">
        <v>3.3888814906E-10</v>
      </c>
      <c r="R2007" s="7" t="s">
        <v>94</v>
      </c>
    </row>
    <row r="2008" spans="11:18" x14ac:dyDescent="0.35">
      <c r="K2008" s="6" t="s">
        <v>4294</v>
      </c>
      <c r="L2008" s="7" t="s">
        <v>90</v>
      </c>
      <c r="M2008" s="7" t="s">
        <v>1473</v>
      </c>
      <c r="N2008" s="10" t="s">
        <v>4295</v>
      </c>
      <c r="O2008" s="10" t="s">
        <v>62</v>
      </c>
      <c r="P2008" s="10" t="s">
        <v>93</v>
      </c>
      <c r="Q2008" s="13">
        <v>2.7469895391000001E-4</v>
      </c>
      <c r="R2008" s="7" t="s">
        <v>94</v>
      </c>
    </row>
    <row r="2009" spans="11:18" x14ac:dyDescent="0.35">
      <c r="K2009" s="6" t="s">
        <v>4296</v>
      </c>
      <c r="L2009" s="7" t="s">
        <v>90</v>
      </c>
      <c r="M2009" s="7" t="s">
        <v>1476</v>
      </c>
      <c r="N2009" s="10" t="s">
        <v>4297</v>
      </c>
      <c r="O2009" s="10" t="s">
        <v>62</v>
      </c>
      <c r="P2009" s="10" t="s">
        <v>93</v>
      </c>
      <c r="Q2009" s="13">
        <v>1.1044808190000001E-9</v>
      </c>
      <c r="R2009" s="7" t="s">
        <v>94</v>
      </c>
    </row>
    <row r="2010" spans="11:18" x14ac:dyDescent="0.35">
      <c r="K2010" s="6" t="s">
        <v>4296</v>
      </c>
      <c r="L2010" s="7" t="s">
        <v>90</v>
      </c>
      <c r="M2010" s="7" t="s">
        <v>1485</v>
      </c>
      <c r="N2010" s="10" t="s">
        <v>4298</v>
      </c>
      <c r="O2010" s="10" t="s">
        <v>62</v>
      </c>
      <c r="P2010" s="10" t="s">
        <v>93</v>
      </c>
      <c r="Q2010" s="13">
        <v>1.9699515834000001E-8</v>
      </c>
      <c r="R2010" s="7" t="s">
        <v>94</v>
      </c>
    </row>
    <row r="2011" spans="11:18" x14ac:dyDescent="0.35">
      <c r="K2011" s="6" t="s">
        <v>4299</v>
      </c>
      <c r="L2011" s="7" t="s">
        <v>90</v>
      </c>
      <c r="M2011" s="7" t="s">
        <v>1476</v>
      </c>
      <c r="N2011" s="10" t="s">
        <v>4300</v>
      </c>
      <c r="O2011" s="10" t="s">
        <v>62</v>
      </c>
      <c r="P2011" s="10" t="s">
        <v>93</v>
      </c>
      <c r="Q2011" s="13">
        <v>6.3554850653000003E-6</v>
      </c>
      <c r="R2011" s="7" t="s">
        <v>94</v>
      </c>
    </row>
    <row r="2012" spans="11:18" x14ac:dyDescent="0.35">
      <c r="K2012" s="6" t="s">
        <v>4299</v>
      </c>
      <c r="L2012" s="7" t="s">
        <v>90</v>
      </c>
      <c r="M2012" s="7" t="s">
        <v>1473</v>
      </c>
      <c r="N2012" s="10" t="s">
        <v>4301</v>
      </c>
      <c r="O2012" s="10" t="s">
        <v>62</v>
      </c>
      <c r="P2012" s="10" t="s">
        <v>93</v>
      </c>
      <c r="Q2012" s="13">
        <v>6.3554856422000003E-5</v>
      </c>
      <c r="R2012" s="7" t="s">
        <v>94</v>
      </c>
    </row>
    <row r="2013" spans="11:18" x14ac:dyDescent="0.35">
      <c r="K2013" s="6" t="s">
        <v>4299</v>
      </c>
      <c r="L2013" s="7" t="s">
        <v>90</v>
      </c>
      <c r="M2013" s="7" t="s">
        <v>1479</v>
      </c>
      <c r="N2013" s="10" t="s">
        <v>4302</v>
      </c>
      <c r="O2013" s="10" t="s">
        <v>62</v>
      </c>
      <c r="P2013" s="10" t="s">
        <v>93</v>
      </c>
      <c r="Q2013" s="13">
        <v>7.0616502150000002E-7</v>
      </c>
      <c r="R2013" s="7" t="s">
        <v>94</v>
      </c>
    </row>
    <row r="2014" spans="11:18" x14ac:dyDescent="0.35">
      <c r="K2014" s="6" t="s">
        <v>4303</v>
      </c>
      <c r="L2014" s="7" t="s">
        <v>90</v>
      </c>
      <c r="M2014" s="7" t="s">
        <v>1476</v>
      </c>
      <c r="N2014" s="10" t="s">
        <v>4304</v>
      </c>
      <c r="O2014" s="10" t="s">
        <v>62</v>
      </c>
      <c r="P2014" s="10" t="s">
        <v>93</v>
      </c>
      <c r="Q2014" s="13">
        <v>4.4421134621999999E-9</v>
      </c>
      <c r="R2014" s="7" t="s">
        <v>94</v>
      </c>
    </row>
    <row r="2015" spans="11:18" x14ac:dyDescent="0.35">
      <c r="K2015" s="6" t="s">
        <v>4303</v>
      </c>
      <c r="L2015" s="7" t="s">
        <v>90</v>
      </c>
      <c r="M2015" s="7" t="s">
        <v>1473</v>
      </c>
      <c r="N2015" s="10" t="s">
        <v>4305</v>
      </c>
      <c r="O2015" s="10" t="s">
        <v>62</v>
      </c>
      <c r="P2015" s="10" t="s">
        <v>93</v>
      </c>
      <c r="Q2015" s="13">
        <v>4.4421133340000002E-8</v>
      </c>
      <c r="R2015" s="7" t="s">
        <v>94</v>
      </c>
    </row>
    <row r="2016" spans="11:18" x14ac:dyDescent="0.35">
      <c r="K2016" s="6" t="s">
        <v>4303</v>
      </c>
      <c r="L2016" s="7" t="s">
        <v>90</v>
      </c>
      <c r="M2016" s="7" t="s">
        <v>1479</v>
      </c>
      <c r="N2016" s="10" t="s">
        <v>4306</v>
      </c>
      <c r="O2016" s="10" t="s">
        <v>62</v>
      </c>
      <c r="P2016" s="10" t="s">
        <v>93</v>
      </c>
      <c r="Q2016" s="13">
        <v>4.9356820520000002E-10</v>
      </c>
      <c r="R2016" s="7" t="s">
        <v>94</v>
      </c>
    </row>
    <row r="2017" spans="11:18" x14ac:dyDescent="0.35">
      <c r="K2017" s="6" t="s">
        <v>4307</v>
      </c>
      <c r="L2017" s="7" t="s">
        <v>90</v>
      </c>
      <c r="M2017" s="7" t="s">
        <v>1476</v>
      </c>
      <c r="N2017" s="10" t="s">
        <v>4308</v>
      </c>
      <c r="O2017" s="10" t="s">
        <v>62</v>
      </c>
      <c r="P2017" s="10" t="s">
        <v>93</v>
      </c>
      <c r="Q2017" s="13">
        <v>1.5952390084000003E-5</v>
      </c>
      <c r="R2017" s="7" t="s">
        <v>94</v>
      </c>
    </row>
    <row r="2018" spans="11:18" x14ac:dyDescent="0.35">
      <c r="K2018" s="6" t="s">
        <v>4307</v>
      </c>
      <c r="L2018" s="7" t="s">
        <v>90</v>
      </c>
      <c r="M2018" s="7" t="s">
        <v>1473</v>
      </c>
      <c r="N2018" s="10" t="s">
        <v>4309</v>
      </c>
      <c r="O2018" s="10" t="s">
        <v>62</v>
      </c>
      <c r="P2018" s="10" t="s">
        <v>93</v>
      </c>
      <c r="Q2018" s="13">
        <v>3.8055672583999997E-4</v>
      </c>
      <c r="R2018" s="7" t="s">
        <v>94</v>
      </c>
    </row>
    <row r="2019" spans="11:18" x14ac:dyDescent="0.35">
      <c r="K2019" s="6" t="s">
        <v>4307</v>
      </c>
      <c r="L2019" s="7" t="s">
        <v>90</v>
      </c>
      <c r="M2019" s="7" t="s">
        <v>1479</v>
      </c>
      <c r="N2019" s="10" t="s">
        <v>4310</v>
      </c>
      <c r="O2019" s="10" t="s">
        <v>62</v>
      </c>
      <c r="P2019" s="10" t="s">
        <v>93</v>
      </c>
      <c r="Q2019" s="13">
        <v>1.7724791621000001E-6</v>
      </c>
      <c r="R2019" s="7" t="s">
        <v>94</v>
      </c>
    </row>
    <row r="2020" spans="11:18" x14ac:dyDescent="0.35">
      <c r="K2020" s="6" t="s">
        <v>4311</v>
      </c>
      <c r="L2020" s="7" t="s">
        <v>90</v>
      </c>
      <c r="M2020" s="7" t="s">
        <v>1473</v>
      </c>
      <c r="N2020" s="10" t="s">
        <v>4312</v>
      </c>
      <c r="O2020" s="10" t="s">
        <v>62</v>
      </c>
      <c r="P2020" s="10" t="s">
        <v>93</v>
      </c>
      <c r="Q2020" s="13">
        <v>2.3740124074999998E-10</v>
      </c>
      <c r="R2020" s="7" t="s">
        <v>94</v>
      </c>
    </row>
    <row r="2021" spans="11:18" x14ac:dyDescent="0.35">
      <c r="K2021" s="6" t="s">
        <v>4313</v>
      </c>
      <c r="L2021" s="7" t="s">
        <v>90</v>
      </c>
      <c r="M2021" s="7" t="s">
        <v>1476</v>
      </c>
      <c r="N2021" s="10" t="s">
        <v>4314</v>
      </c>
      <c r="O2021" s="10" t="s">
        <v>62</v>
      </c>
      <c r="P2021" s="10" t="s">
        <v>93</v>
      </c>
      <c r="Q2021" s="13">
        <v>3.6550448821000002E-8</v>
      </c>
      <c r="R2021" s="7" t="s">
        <v>94</v>
      </c>
    </row>
    <row r="2022" spans="11:18" x14ac:dyDescent="0.35">
      <c r="K2022" s="6" t="s">
        <v>4313</v>
      </c>
      <c r="L2022" s="7" t="s">
        <v>90</v>
      </c>
      <c r="M2022" s="7" t="s">
        <v>1473</v>
      </c>
      <c r="N2022" s="10" t="s">
        <v>4315</v>
      </c>
      <c r="O2022" s="10" t="s">
        <v>62</v>
      </c>
      <c r="P2022" s="10" t="s">
        <v>93</v>
      </c>
      <c r="Q2022" s="13">
        <v>3.6550449461999999E-7</v>
      </c>
      <c r="R2022" s="7" t="s">
        <v>94</v>
      </c>
    </row>
    <row r="2023" spans="11:18" x14ac:dyDescent="0.35">
      <c r="K2023" s="6" t="s">
        <v>4313</v>
      </c>
      <c r="L2023" s="7" t="s">
        <v>90</v>
      </c>
      <c r="M2023" s="7" t="s">
        <v>1479</v>
      </c>
      <c r="N2023" s="10" t="s">
        <v>4316</v>
      </c>
      <c r="O2023" s="10" t="s">
        <v>62</v>
      </c>
      <c r="P2023" s="10" t="s">
        <v>93</v>
      </c>
      <c r="Q2023" s="13">
        <v>4.0618461094000002E-9</v>
      </c>
      <c r="R2023" s="7" t="s">
        <v>94</v>
      </c>
    </row>
    <row r="2024" spans="11:18" x14ac:dyDescent="0.35">
      <c r="K2024" s="6" t="s">
        <v>4317</v>
      </c>
      <c r="L2024" s="7" t="s">
        <v>90</v>
      </c>
      <c r="M2024" s="7" t="s">
        <v>1473</v>
      </c>
      <c r="N2024" s="10" t="s">
        <v>4318</v>
      </c>
      <c r="O2024" s="10" t="s">
        <v>62</v>
      </c>
      <c r="P2024" s="10" t="s">
        <v>93</v>
      </c>
      <c r="Q2024" s="13">
        <v>1.8792514936E-11</v>
      </c>
      <c r="R2024" s="7" t="s">
        <v>94</v>
      </c>
    </row>
    <row r="2025" spans="11:18" x14ac:dyDescent="0.35">
      <c r="K2025" s="6" t="s">
        <v>4319</v>
      </c>
      <c r="L2025" s="7" t="s">
        <v>90</v>
      </c>
      <c r="M2025" s="7" t="s">
        <v>1476</v>
      </c>
      <c r="N2025" s="10" t="s">
        <v>4320</v>
      </c>
      <c r="O2025" s="10" t="s">
        <v>62</v>
      </c>
      <c r="P2025" s="10" t="s">
        <v>93</v>
      </c>
      <c r="Q2025" s="13">
        <v>4.8579872112000004E-4</v>
      </c>
      <c r="R2025" s="7" t="s">
        <v>94</v>
      </c>
    </row>
    <row r="2026" spans="11:18" x14ac:dyDescent="0.35">
      <c r="K2026" s="6" t="s">
        <v>4319</v>
      </c>
      <c r="L2026" s="7" t="s">
        <v>90</v>
      </c>
      <c r="M2026" s="7" t="s">
        <v>1473</v>
      </c>
      <c r="N2026" s="10" t="s">
        <v>4321</v>
      </c>
      <c r="O2026" s="10" t="s">
        <v>62</v>
      </c>
      <c r="P2026" s="10" t="s">
        <v>93</v>
      </c>
      <c r="Q2026" s="13">
        <v>4.9720552765000004E-3</v>
      </c>
      <c r="R2026" s="7" t="s">
        <v>94</v>
      </c>
    </row>
    <row r="2027" spans="11:18" x14ac:dyDescent="0.35">
      <c r="K2027" s="6" t="s">
        <v>4319</v>
      </c>
      <c r="L2027" s="7" t="s">
        <v>90</v>
      </c>
      <c r="M2027" s="7" t="s">
        <v>1479</v>
      </c>
      <c r="N2027" s="10" t="s">
        <v>4322</v>
      </c>
      <c r="O2027" s="10" t="s">
        <v>62</v>
      </c>
      <c r="P2027" s="10" t="s">
        <v>93</v>
      </c>
      <c r="Q2027" s="13">
        <v>5.3977271591999997E-5</v>
      </c>
      <c r="R2027" s="7" t="s">
        <v>94</v>
      </c>
    </row>
    <row r="2028" spans="11:18" x14ac:dyDescent="0.35">
      <c r="K2028" s="6" t="s">
        <v>4323</v>
      </c>
      <c r="L2028" s="7" t="s">
        <v>90</v>
      </c>
      <c r="M2028" s="7" t="s">
        <v>1473</v>
      </c>
      <c r="N2028" s="10" t="s">
        <v>4324</v>
      </c>
      <c r="O2028" s="10" t="s">
        <v>62</v>
      </c>
      <c r="P2028" s="10" t="s">
        <v>93</v>
      </c>
      <c r="Q2028" s="13">
        <v>4.0071848343999995E-7</v>
      </c>
      <c r="R2028" s="7" t="s">
        <v>94</v>
      </c>
    </row>
    <row r="2029" spans="11:18" x14ac:dyDescent="0.35">
      <c r="K2029" s="6" t="s">
        <v>4325</v>
      </c>
      <c r="L2029" s="7" t="s">
        <v>90</v>
      </c>
      <c r="M2029" s="7" t="s">
        <v>1507</v>
      </c>
      <c r="N2029" s="10" t="s">
        <v>4326</v>
      </c>
      <c r="O2029" s="10" t="s">
        <v>62</v>
      </c>
      <c r="P2029" s="10" t="s">
        <v>93</v>
      </c>
      <c r="Q2029" s="13">
        <v>9.7964126149999996E-11</v>
      </c>
      <c r="R2029" s="7" t="s">
        <v>94</v>
      </c>
    </row>
    <row r="2030" spans="11:18" x14ac:dyDescent="0.35">
      <c r="K2030" s="6" t="s">
        <v>4325</v>
      </c>
      <c r="L2030" s="7" t="s">
        <v>90</v>
      </c>
      <c r="M2030" s="7" t="s">
        <v>1476</v>
      </c>
      <c r="N2030" s="10" t="s">
        <v>4327</v>
      </c>
      <c r="O2030" s="10" t="s">
        <v>62</v>
      </c>
      <c r="P2030" s="10" t="s">
        <v>93</v>
      </c>
      <c r="Q2030" s="13">
        <v>2.3151929655000001E-5</v>
      </c>
      <c r="R2030" s="7" t="s">
        <v>94</v>
      </c>
    </row>
    <row r="2031" spans="11:18" x14ac:dyDescent="0.35">
      <c r="K2031" s="6" t="s">
        <v>4325</v>
      </c>
      <c r="L2031" s="7" t="s">
        <v>90</v>
      </c>
      <c r="M2031" s="7" t="s">
        <v>1473</v>
      </c>
      <c r="N2031" s="10" t="s">
        <v>4328</v>
      </c>
      <c r="O2031" s="10" t="s">
        <v>62</v>
      </c>
      <c r="P2031" s="10" t="s">
        <v>93</v>
      </c>
      <c r="Q2031" s="13">
        <v>2.3156581392000001E-4</v>
      </c>
      <c r="R2031" s="7" t="s">
        <v>94</v>
      </c>
    </row>
    <row r="2032" spans="11:18" x14ac:dyDescent="0.35">
      <c r="K2032" s="6" t="s">
        <v>4325</v>
      </c>
      <c r="L2032" s="7" t="s">
        <v>90</v>
      </c>
      <c r="M2032" s="7" t="s">
        <v>1479</v>
      </c>
      <c r="N2032" s="10" t="s">
        <v>4329</v>
      </c>
      <c r="O2032" s="10" t="s">
        <v>62</v>
      </c>
      <c r="P2032" s="10" t="s">
        <v>93</v>
      </c>
      <c r="Q2032" s="13">
        <v>2.5726688840000002E-6</v>
      </c>
      <c r="R2032" s="7" t="s">
        <v>94</v>
      </c>
    </row>
    <row r="2033" spans="11:18" x14ac:dyDescent="0.35">
      <c r="K2033" s="6" t="s">
        <v>4330</v>
      </c>
      <c r="L2033" s="7" t="s">
        <v>90</v>
      </c>
      <c r="M2033" s="7" t="s">
        <v>1473</v>
      </c>
      <c r="N2033" s="10" t="s">
        <v>4331</v>
      </c>
      <c r="O2033" s="10" t="s">
        <v>62</v>
      </c>
      <c r="P2033" s="10" t="s">
        <v>93</v>
      </c>
      <c r="Q2033" s="13">
        <v>1.4088557588999999E-10</v>
      </c>
      <c r="R2033" s="7" t="s">
        <v>94</v>
      </c>
    </row>
    <row r="2034" spans="11:18" x14ac:dyDescent="0.35">
      <c r="K2034" s="6" t="s">
        <v>4332</v>
      </c>
      <c r="L2034" s="7" t="s">
        <v>90</v>
      </c>
      <c r="M2034" s="7" t="s">
        <v>1473</v>
      </c>
      <c r="N2034" s="10" t="s">
        <v>4333</v>
      </c>
      <c r="O2034" s="10" t="s">
        <v>62</v>
      </c>
      <c r="P2034" s="10" t="s">
        <v>93</v>
      </c>
      <c r="Q2034" s="13">
        <v>5.2120859312999998E-5</v>
      </c>
      <c r="R2034" s="7" t="s">
        <v>94</v>
      </c>
    </row>
    <row r="2035" spans="11:18" x14ac:dyDescent="0.35">
      <c r="K2035" s="6" t="s">
        <v>4334</v>
      </c>
      <c r="L2035" s="7" t="s">
        <v>90</v>
      </c>
      <c r="M2035" s="7" t="s">
        <v>1485</v>
      </c>
      <c r="N2035" s="10" t="s">
        <v>4335</v>
      </c>
      <c r="O2035" s="10" t="s">
        <v>62</v>
      </c>
      <c r="P2035" s="10" t="s">
        <v>1691</v>
      </c>
      <c r="Q2035" s="13">
        <v>1.1826198728E-2</v>
      </c>
      <c r="R2035" s="7" t="s">
        <v>1692</v>
      </c>
    </row>
    <row r="2036" spans="11:18" x14ac:dyDescent="0.35">
      <c r="K2036" s="6" t="s">
        <v>4336</v>
      </c>
      <c r="L2036" s="7" t="s">
        <v>90</v>
      </c>
      <c r="M2036" s="7" t="s">
        <v>1606</v>
      </c>
      <c r="N2036" s="10" t="s">
        <v>4337</v>
      </c>
      <c r="O2036" s="10" t="s">
        <v>62</v>
      </c>
      <c r="P2036" s="10" t="s">
        <v>1691</v>
      </c>
      <c r="Q2036" s="13">
        <v>5.7973364946999999E-2</v>
      </c>
      <c r="R2036" s="7" t="s">
        <v>1692</v>
      </c>
    </row>
    <row r="2037" spans="11:18" x14ac:dyDescent="0.35">
      <c r="K2037" s="6" t="s">
        <v>4336</v>
      </c>
      <c r="L2037" s="7" t="s">
        <v>90</v>
      </c>
      <c r="M2037" s="7" t="s">
        <v>1485</v>
      </c>
      <c r="N2037" s="10" t="s">
        <v>4338</v>
      </c>
      <c r="O2037" s="10" t="s">
        <v>62</v>
      </c>
      <c r="P2037" s="10" t="s">
        <v>1691</v>
      </c>
      <c r="Q2037" s="13">
        <v>1.015036961E-2</v>
      </c>
      <c r="R2037" s="7" t="s">
        <v>1692</v>
      </c>
    </row>
    <row r="2038" spans="11:18" x14ac:dyDescent="0.35">
      <c r="K2038" s="6" t="s">
        <v>4336</v>
      </c>
      <c r="L2038" s="7" t="s">
        <v>90</v>
      </c>
      <c r="M2038" s="7" t="s">
        <v>1479</v>
      </c>
      <c r="N2038" s="10" t="s">
        <v>4339</v>
      </c>
      <c r="O2038" s="10" t="s">
        <v>62</v>
      </c>
      <c r="P2038" s="10" t="s">
        <v>1691</v>
      </c>
      <c r="Q2038" s="13">
        <v>1.4368898298E-6</v>
      </c>
      <c r="R2038" s="7" t="s">
        <v>1692</v>
      </c>
    </row>
    <row r="2039" spans="11:18" x14ac:dyDescent="0.35">
      <c r="K2039" s="6" t="s">
        <v>4340</v>
      </c>
      <c r="L2039" s="7" t="s">
        <v>90</v>
      </c>
      <c r="M2039" s="7" t="s">
        <v>1482</v>
      </c>
      <c r="N2039" s="10" t="s">
        <v>4341</v>
      </c>
      <c r="O2039" s="10" t="s">
        <v>62</v>
      </c>
      <c r="P2039" s="10" t="s">
        <v>1691</v>
      </c>
      <c r="Q2039" s="13">
        <v>1.0168966238467478</v>
      </c>
      <c r="R2039" s="7" t="s">
        <v>1692</v>
      </c>
    </row>
    <row r="2040" spans="11:18" x14ac:dyDescent="0.35">
      <c r="K2040" s="6" t="s">
        <v>4342</v>
      </c>
      <c r="L2040" s="7" t="s">
        <v>90</v>
      </c>
      <c r="M2040" s="7" t="s">
        <v>1580</v>
      </c>
      <c r="N2040" s="10" t="s">
        <v>4343</v>
      </c>
      <c r="O2040" s="10" t="s">
        <v>62</v>
      </c>
      <c r="P2040" s="10" t="s">
        <v>93</v>
      </c>
      <c r="Q2040" s="13">
        <v>0.70396737591592595</v>
      </c>
      <c r="R2040" s="7" t="s">
        <v>94</v>
      </c>
    </row>
    <row r="2041" spans="11:18" x14ac:dyDescent="0.35">
      <c r="K2041" s="6" t="s">
        <v>4344</v>
      </c>
      <c r="L2041" s="7" t="s">
        <v>90</v>
      </c>
      <c r="M2041" s="7" t="s">
        <v>1580</v>
      </c>
      <c r="N2041" s="10" t="s">
        <v>4345</v>
      </c>
      <c r="O2041" s="10" t="s">
        <v>62</v>
      </c>
      <c r="P2041" s="10" t="s">
        <v>93</v>
      </c>
      <c r="Q2041" s="13">
        <v>1.2052173232716943E-5</v>
      </c>
      <c r="R2041" s="7" t="s">
        <v>94</v>
      </c>
    </row>
    <row r="2042" spans="11:18" x14ac:dyDescent="0.35">
      <c r="K2042" s="6" t="s">
        <v>4346</v>
      </c>
      <c r="L2042" s="7" t="s">
        <v>90</v>
      </c>
      <c r="M2042" s="7" t="s">
        <v>1606</v>
      </c>
      <c r="N2042" s="10" t="s">
        <v>4347</v>
      </c>
      <c r="O2042" s="10" t="s">
        <v>62</v>
      </c>
      <c r="P2042" s="10" t="s">
        <v>1691</v>
      </c>
      <c r="Q2042" s="13">
        <v>2.0244773510000001E-3</v>
      </c>
      <c r="R2042" s="7" t="s">
        <v>1692</v>
      </c>
    </row>
    <row r="2043" spans="11:18" x14ac:dyDescent="0.35">
      <c r="K2043" s="6" t="s">
        <v>4346</v>
      </c>
      <c r="L2043" s="7" t="s">
        <v>90</v>
      </c>
      <c r="M2043" s="7" t="s">
        <v>1485</v>
      </c>
      <c r="N2043" s="10" t="s">
        <v>4348</v>
      </c>
      <c r="O2043" s="10" t="s">
        <v>62</v>
      </c>
      <c r="P2043" s="10" t="s">
        <v>1691</v>
      </c>
      <c r="Q2043" s="13">
        <v>3.2650947115000065E-2</v>
      </c>
      <c r="R2043" s="7" t="s">
        <v>1692</v>
      </c>
    </row>
    <row r="2044" spans="11:18" x14ac:dyDescent="0.35">
      <c r="K2044" s="6" t="s">
        <v>4346</v>
      </c>
      <c r="L2044" s="7" t="s">
        <v>90</v>
      </c>
      <c r="M2044" s="7" t="s">
        <v>1479</v>
      </c>
      <c r="N2044" s="10" t="s">
        <v>4349</v>
      </c>
      <c r="O2044" s="10" t="s">
        <v>62</v>
      </c>
      <c r="P2044" s="10" t="s">
        <v>1691</v>
      </c>
      <c r="Q2044" s="13">
        <v>5.2236513020000002E-6</v>
      </c>
      <c r="R2044" s="7" t="s">
        <v>1692</v>
      </c>
    </row>
    <row r="2045" spans="11:18" x14ac:dyDescent="0.35">
      <c r="K2045" s="6" t="s">
        <v>4350</v>
      </c>
      <c r="L2045" s="7" t="s">
        <v>90</v>
      </c>
      <c r="M2045" s="7" t="s">
        <v>1482</v>
      </c>
      <c r="N2045" s="10" t="s">
        <v>4351</v>
      </c>
      <c r="O2045" s="10" t="s">
        <v>62</v>
      </c>
      <c r="P2045" s="10" t="s">
        <v>1691</v>
      </c>
      <c r="Q2045" s="13">
        <v>3.7299826536999999E-4</v>
      </c>
      <c r="R2045" s="7" t="s">
        <v>1692</v>
      </c>
    </row>
    <row r="2046" spans="11:18" x14ac:dyDescent="0.35">
      <c r="K2046" s="6" t="s">
        <v>4350</v>
      </c>
      <c r="L2046" s="7" t="s">
        <v>90</v>
      </c>
      <c r="M2046" s="7" t="s">
        <v>1507</v>
      </c>
      <c r="N2046" s="10" t="s">
        <v>4352</v>
      </c>
      <c r="O2046" s="10" t="s">
        <v>62</v>
      </c>
      <c r="P2046" s="10" t="s">
        <v>1691</v>
      </c>
      <c r="Q2046" s="13">
        <v>2.0877684090000001E-2</v>
      </c>
      <c r="R2046" s="7" t="s">
        <v>1692</v>
      </c>
    </row>
    <row r="2047" spans="11:18" x14ac:dyDescent="0.35">
      <c r="K2047" s="6" t="s">
        <v>4350</v>
      </c>
      <c r="L2047" s="7" t="s">
        <v>90</v>
      </c>
      <c r="M2047" s="7" t="s">
        <v>1476</v>
      </c>
      <c r="N2047" s="10" t="s">
        <v>4353</v>
      </c>
      <c r="O2047" s="10" t="s">
        <v>62</v>
      </c>
      <c r="P2047" s="10" t="s">
        <v>1691</v>
      </c>
      <c r="Q2047" s="13">
        <v>0.74958830282394451</v>
      </c>
      <c r="R2047" s="7" t="s">
        <v>1692</v>
      </c>
    </row>
    <row r="2048" spans="11:18" x14ac:dyDescent="0.35">
      <c r="K2048" s="6" t="s">
        <v>4350</v>
      </c>
      <c r="L2048" s="7" t="s">
        <v>90</v>
      </c>
      <c r="M2048" s="7" t="s">
        <v>1636</v>
      </c>
      <c r="N2048" s="10" t="s">
        <v>4354</v>
      </c>
      <c r="O2048" s="10" t="s">
        <v>62</v>
      </c>
      <c r="P2048" s="10" t="s">
        <v>1691</v>
      </c>
      <c r="Q2048" s="13">
        <v>4.0498363975000002E-3</v>
      </c>
      <c r="R2048" s="7" t="s">
        <v>1692</v>
      </c>
    </row>
    <row r="2049" spans="11:18" x14ac:dyDescent="0.35">
      <c r="K2049" s="6" t="s">
        <v>4350</v>
      </c>
      <c r="L2049" s="7" t="s">
        <v>90</v>
      </c>
      <c r="M2049" s="7" t="s">
        <v>1606</v>
      </c>
      <c r="N2049" s="10" t="s">
        <v>4355</v>
      </c>
      <c r="O2049" s="10" t="s">
        <v>62</v>
      </c>
      <c r="P2049" s="10" t="s">
        <v>1691</v>
      </c>
      <c r="Q2049" s="13">
        <v>0.80446499959999995</v>
      </c>
      <c r="R2049" s="7" t="s">
        <v>1692</v>
      </c>
    </row>
    <row r="2050" spans="11:18" x14ac:dyDescent="0.35">
      <c r="K2050" s="6" t="s">
        <v>4350</v>
      </c>
      <c r="L2050" s="7" t="s">
        <v>90</v>
      </c>
      <c r="M2050" s="7" t="s">
        <v>1485</v>
      </c>
      <c r="N2050" s="10" t="s">
        <v>4356</v>
      </c>
      <c r="O2050" s="10" t="s">
        <v>62</v>
      </c>
      <c r="P2050" s="10" t="s">
        <v>1691</v>
      </c>
      <c r="Q2050" s="13">
        <v>53.929862766311381</v>
      </c>
      <c r="R2050" s="7" t="s">
        <v>1692</v>
      </c>
    </row>
    <row r="2051" spans="11:18" x14ac:dyDescent="0.35">
      <c r="K2051" s="6" t="s">
        <v>4350</v>
      </c>
      <c r="L2051" s="7" t="s">
        <v>90</v>
      </c>
      <c r="M2051" s="7" t="s">
        <v>1479</v>
      </c>
      <c r="N2051" s="10" t="s">
        <v>4357</v>
      </c>
      <c r="O2051" s="10" t="s">
        <v>62</v>
      </c>
      <c r="P2051" s="10" t="s">
        <v>1691</v>
      </c>
      <c r="Q2051" s="13">
        <v>5.5262030455999998E-3</v>
      </c>
      <c r="R2051" s="7" t="s">
        <v>1692</v>
      </c>
    </row>
    <row r="2052" spans="11:18" x14ac:dyDescent="0.35">
      <c r="K2052" s="6" t="s">
        <v>4358</v>
      </c>
      <c r="L2052" s="7" t="s">
        <v>90</v>
      </c>
      <c r="M2052" s="7" t="s">
        <v>1482</v>
      </c>
      <c r="N2052" s="10" t="s">
        <v>4359</v>
      </c>
      <c r="O2052" s="10" t="s">
        <v>62</v>
      </c>
      <c r="P2052" s="10" t="s">
        <v>1691</v>
      </c>
      <c r="Q2052" s="13">
        <v>1.1675197076E-3</v>
      </c>
      <c r="R2052" s="7" t="s">
        <v>1692</v>
      </c>
    </row>
    <row r="2053" spans="11:18" x14ac:dyDescent="0.35">
      <c r="K2053" s="6" t="s">
        <v>4358</v>
      </c>
      <c r="L2053" s="7" t="s">
        <v>90</v>
      </c>
      <c r="M2053" s="7" t="s">
        <v>1507</v>
      </c>
      <c r="N2053" s="10" t="s">
        <v>4360</v>
      </c>
      <c r="O2053" s="10" t="s">
        <v>62</v>
      </c>
      <c r="P2053" s="10" t="s">
        <v>1691</v>
      </c>
      <c r="Q2053" s="13">
        <v>2.3740257403000002E-4</v>
      </c>
      <c r="R2053" s="7" t="s">
        <v>1692</v>
      </c>
    </row>
    <row r="2054" spans="11:18" x14ac:dyDescent="0.35">
      <c r="K2054" s="6" t="s">
        <v>4358</v>
      </c>
      <c r="L2054" s="7" t="s">
        <v>90</v>
      </c>
      <c r="M2054" s="7" t="s">
        <v>1476</v>
      </c>
      <c r="N2054" s="10" t="s">
        <v>4361</v>
      </c>
      <c r="O2054" s="10" t="s">
        <v>62</v>
      </c>
      <c r="P2054" s="10" t="s">
        <v>1691</v>
      </c>
      <c r="Q2054" s="13">
        <v>2.3406323966000003E-6</v>
      </c>
      <c r="R2054" s="7" t="s">
        <v>1692</v>
      </c>
    </row>
    <row r="2055" spans="11:18" x14ac:dyDescent="0.35">
      <c r="K2055" s="6" t="s">
        <v>4358</v>
      </c>
      <c r="L2055" s="7" t="s">
        <v>90</v>
      </c>
      <c r="M2055" s="7" t="s">
        <v>1606</v>
      </c>
      <c r="N2055" s="10" t="s">
        <v>4362</v>
      </c>
      <c r="O2055" s="10" t="s">
        <v>62</v>
      </c>
      <c r="P2055" s="10" t="s">
        <v>1691</v>
      </c>
      <c r="Q2055" s="13">
        <v>4.0489543174E-3</v>
      </c>
      <c r="R2055" s="7" t="s">
        <v>1692</v>
      </c>
    </row>
    <row r="2056" spans="11:18" x14ac:dyDescent="0.35">
      <c r="K2056" s="6" t="s">
        <v>4358</v>
      </c>
      <c r="L2056" s="7" t="s">
        <v>90</v>
      </c>
      <c r="M2056" s="7" t="s">
        <v>1485</v>
      </c>
      <c r="N2056" s="10" t="s">
        <v>4363</v>
      </c>
      <c r="O2056" s="10" t="s">
        <v>62</v>
      </c>
      <c r="P2056" s="10" t="s">
        <v>1691</v>
      </c>
      <c r="Q2056" s="13">
        <v>6.5301894230000129E-2</v>
      </c>
      <c r="R2056" s="7" t="s">
        <v>1692</v>
      </c>
    </row>
    <row r="2057" spans="11:18" x14ac:dyDescent="0.35">
      <c r="K2057" s="6" t="s">
        <v>4358</v>
      </c>
      <c r="L2057" s="7" t="s">
        <v>90</v>
      </c>
      <c r="M2057" s="7" t="s">
        <v>1479</v>
      </c>
      <c r="N2057" s="10" t="s">
        <v>4364</v>
      </c>
      <c r="O2057" s="10" t="s">
        <v>62</v>
      </c>
      <c r="P2057" s="10" t="s">
        <v>1691</v>
      </c>
      <c r="Q2057" s="13">
        <v>3.5119915018999998E-3</v>
      </c>
      <c r="R2057" s="7" t="s">
        <v>1692</v>
      </c>
    </row>
    <row r="2058" spans="11:18" x14ac:dyDescent="0.35">
      <c r="K2058" s="6" t="s">
        <v>4365</v>
      </c>
      <c r="L2058" s="7" t="s">
        <v>90</v>
      </c>
      <c r="M2058" s="7" t="s">
        <v>1482</v>
      </c>
      <c r="N2058" s="10" t="s">
        <v>4366</v>
      </c>
      <c r="O2058" s="10" t="s">
        <v>62</v>
      </c>
      <c r="P2058" s="10" t="s">
        <v>1691</v>
      </c>
      <c r="Q2058" s="13">
        <v>3.4486756371999998E-3</v>
      </c>
      <c r="R2058" s="7" t="s">
        <v>1692</v>
      </c>
    </row>
    <row r="2059" spans="11:18" x14ac:dyDescent="0.35">
      <c r="K2059" s="6" t="s">
        <v>4365</v>
      </c>
      <c r="L2059" s="7" t="s">
        <v>90</v>
      </c>
      <c r="M2059" s="7" t="s">
        <v>1507</v>
      </c>
      <c r="N2059" s="10" t="s">
        <v>4367</v>
      </c>
      <c r="O2059" s="10" t="s">
        <v>62</v>
      </c>
      <c r="P2059" s="10" t="s">
        <v>1691</v>
      </c>
      <c r="Q2059" s="13">
        <v>2.1824505830999999E-2</v>
      </c>
      <c r="R2059" s="7" t="s">
        <v>1692</v>
      </c>
    </row>
    <row r="2060" spans="11:18" x14ac:dyDescent="0.35">
      <c r="K2060" s="6" t="s">
        <v>4365</v>
      </c>
      <c r="L2060" s="7" t="s">
        <v>90</v>
      </c>
      <c r="M2060" s="7" t="s">
        <v>1476</v>
      </c>
      <c r="N2060" s="10" t="s">
        <v>4368</v>
      </c>
      <c r="O2060" s="10" t="s">
        <v>62</v>
      </c>
      <c r="P2060" s="10" t="s">
        <v>1691</v>
      </c>
      <c r="Q2060" s="13">
        <v>9.2114424250000005E-5</v>
      </c>
      <c r="R2060" s="7" t="s">
        <v>1692</v>
      </c>
    </row>
    <row r="2061" spans="11:18" x14ac:dyDescent="0.35">
      <c r="K2061" s="6" t="s">
        <v>4369</v>
      </c>
      <c r="L2061" s="7" t="s">
        <v>90</v>
      </c>
      <c r="M2061" s="7" t="s">
        <v>1482</v>
      </c>
      <c r="N2061" s="10" t="s">
        <v>4370</v>
      </c>
      <c r="O2061" s="10" t="s">
        <v>62</v>
      </c>
      <c r="P2061" s="10" t="s">
        <v>1691</v>
      </c>
      <c r="Q2061" s="13">
        <v>1.9494752871000002E-3</v>
      </c>
      <c r="R2061" s="7" t="s">
        <v>1692</v>
      </c>
    </row>
    <row r="2062" spans="11:18" x14ac:dyDescent="0.35">
      <c r="K2062" s="6" t="s">
        <v>4369</v>
      </c>
      <c r="L2062" s="7" t="s">
        <v>90</v>
      </c>
      <c r="M2062" s="7" t="s">
        <v>1507</v>
      </c>
      <c r="N2062" s="10" t="s">
        <v>4371</v>
      </c>
      <c r="O2062" s="10" t="s">
        <v>62</v>
      </c>
      <c r="P2062" s="10" t="s">
        <v>1691</v>
      </c>
      <c r="Q2062" s="13">
        <v>93.132691210000004</v>
      </c>
      <c r="R2062" s="7" t="s">
        <v>1692</v>
      </c>
    </row>
    <row r="2063" spans="11:18" x14ac:dyDescent="0.35">
      <c r="K2063" s="6" t="s">
        <v>4369</v>
      </c>
      <c r="L2063" s="7" t="s">
        <v>90</v>
      </c>
      <c r="M2063" s="7" t="s">
        <v>1721</v>
      </c>
      <c r="N2063" s="10" t="s">
        <v>4372</v>
      </c>
      <c r="O2063" s="10" t="s">
        <v>62</v>
      </c>
      <c r="P2063" s="10" t="s">
        <v>1691</v>
      </c>
      <c r="Q2063" s="13">
        <v>2969.0309134999998</v>
      </c>
      <c r="R2063" s="7" t="s">
        <v>1692</v>
      </c>
    </row>
    <row r="2064" spans="11:18" x14ac:dyDescent="0.35">
      <c r="K2064" s="6" t="s">
        <v>4369</v>
      </c>
      <c r="L2064" s="7" t="s">
        <v>90</v>
      </c>
      <c r="M2064" s="7" t="s">
        <v>1476</v>
      </c>
      <c r="N2064" s="10" t="s">
        <v>4373</v>
      </c>
      <c r="O2064" s="10" t="s">
        <v>62</v>
      </c>
      <c r="P2064" s="10" t="s">
        <v>1691</v>
      </c>
      <c r="Q2064" s="13">
        <v>2614.9599445833737</v>
      </c>
      <c r="R2064" s="7" t="s">
        <v>1692</v>
      </c>
    </row>
    <row r="2065" spans="11:18" x14ac:dyDescent="0.35">
      <c r="K2065" s="6" t="s">
        <v>4374</v>
      </c>
      <c r="L2065" s="7" t="s">
        <v>90</v>
      </c>
      <c r="M2065" s="7" t="s">
        <v>1580</v>
      </c>
      <c r="N2065" s="10" t="s">
        <v>4375</v>
      </c>
      <c r="O2065" s="10" t="s">
        <v>62</v>
      </c>
      <c r="P2065" s="10" t="s">
        <v>93</v>
      </c>
      <c r="Q2065" s="13">
        <v>5.0457397007999997E-4</v>
      </c>
      <c r="R2065" s="7" t="s">
        <v>94</v>
      </c>
    </row>
    <row r="2066" spans="11:18" x14ac:dyDescent="0.35">
      <c r="K2066" s="6" t="s">
        <v>393</v>
      </c>
      <c r="L2066" s="7" t="s">
        <v>90</v>
      </c>
      <c r="M2066" s="7" t="s">
        <v>1476</v>
      </c>
      <c r="N2066" s="10" t="s">
        <v>4376</v>
      </c>
      <c r="O2066" s="10" t="s">
        <v>62</v>
      </c>
      <c r="P2066" s="10" t="s">
        <v>93</v>
      </c>
      <c r="Q2066" s="13">
        <v>1.9221370070470021E-13</v>
      </c>
      <c r="R2066" s="7" t="s">
        <v>94</v>
      </c>
    </row>
    <row r="2067" spans="11:18" x14ac:dyDescent="0.35">
      <c r="K2067" s="6" t="s">
        <v>4377</v>
      </c>
      <c r="L2067" s="7" t="s">
        <v>90</v>
      </c>
      <c r="M2067" s="7" t="s">
        <v>1476</v>
      </c>
      <c r="N2067" s="10" t="s">
        <v>4378</v>
      </c>
      <c r="O2067" s="10" t="s">
        <v>62</v>
      </c>
      <c r="P2067" s="10" t="s">
        <v>93</v>
      </c>
      <c r="Q2067" s="13">
        <v>3.1265433948000002E-7</v>
      </c>
      <c r="R2067" s="7" t="s">
        <v>94</v>
      </c>
    </row>
    <row r="2068" spans="11:18" x14ac:dyDescent="0.35">
      <c r="K2068" s="6" t="s">
        <v>4377</v>
      </c>
      <c r="L2068" s="7" t="s">
        <v>90</v>
      </c>
      <c r="M2068" s="7" t="s">
        <v>1473</v>
      </c>
      <c r="N2068" s="10" t="s">
        <v>4379</v>
      </c>
      <c r="O2068" s="10" t="s">
        <v>62</v>
      </c>
      <c r="P2068" s="10" t="s">
        <v>93</v>
      </c>
      <c r="Q2068" s="13">
        <v>3.1268451134999997E-6</v>
      </c>
      <c r="R2068" s="7" t="s">
        <v>94</v>
      </c>
    </row>
    <row r="2069" spans="11:18" x14ac:dyDescent="0.35">
      <c r="K2069" s="6" t="s">
        <v>4377</v>
      </c>
      <c r="L2069" s="7" t="s">
        <v>90</v>
      </c>
      <c r="M2069" s="7" t="s">
        <v>1479</v>
      </c>
      <c r="N2069" s="10" t="s">
        <v>4380</v>
      </c>
      <c r="O2069" s="10" t="s">
        <v>62</v>
      </c>
      <c r="P2069" s="10" t="s">
        <v>93</v>
      </c>
      <c r="Q2069" s="13">
        <v>3.4739375113E-8</v>
      </c>
      <c r="R2069" s="7" t="s">
        <v>94</v>
      </c>
    </row>
    <row r="2070" spans="11:18" x14ac:dyDescent="0.35">
      <c r="K2070" s="6" t="s">
        <v>4381</v>
      </c>
      <c r="L2070" s="7" t="s">
        <v>90</v>
      </c>
      <c r="M2070" s="7" t="s">
        <v>1476</v>
      </c>
      <c r="N2070" s="10" t="s">
        <v>4382</v>
      </c>
      <c r="O2070" s="10" t="s">
        <v>62</v>
      </c>
      <c r="P2070" s="10" t="s">
        <v>93</v>
      </c>
      <c r="Q2070" s="13">
        <v>2.5471637504000002E-6</v>
      </c>
      <c r="R2070" s="7" t="s">
        <v>94</v>
      </c>
    </row>
    <row r="2071" spans="11:18" x14ac:dyDescent="0.35">
      <c r="K2071" s="6" t="s">
        <v>4381</v>
      </c>
      <c r="L2071" s="7" t="s">
        <v>90</v>
      </c>
      <c r="M2071" s="7" t="s">
        <v>1473</v>
      </c>
      <c r="N2071" s="10" t="s">
        <v>4383</v>
      </c>
      <c r="O2071" s="10" t="s">
        <v>62</v>
      </c>
      <c r="P2071" s="10" t="s">
        <v>93</v>
      </c>
      <c r="Q2071" s="13">
        <v>2.5471636222000001E-5</v>
      </c>
      <c r="R2071" s="7" t="s">
        <v>94</v>
      </c>
    </row>
    <row r="2072" spans="11:18" x14ac:dyDescent="0.35">
      <c r="K2072" s="6" t="s">
        <v>4381</v>
      </c>
      <c r="L2072" s="7" t="s">
        <v>90</v>
      </c>
      <c r="M2072" s="7" t="s">
        <v>1479</v>
      </c>
      <c r="N2072" s="10" t="s">
        <v>4384</v>
      </c>
      <c r="O2072" s="10" t="s">
        <v>62</v>
      </c>
      <c r="P2072" s="10" t="s">
        <v>93</v>
      </c>
      <c r="Q2072" s="13">
        <v>2.830331013E-7</v>
      </c>
      <c r="R2072" s="7" t="s">
        <v>94</v>
      </c>
    </row>
    <row r="2073" spans="11:18" x14ac:dyDescent="0.35">
      <c r="K2073" s="6" t="s">
        <v>4385</v>
      </c>
      <c r="L2073" s="7" t="s">
        <v>90</v>
      </c>
      <c r="M2073" s="7" t="s">
        <v>1606</v>
      </c>
      <c r="N2073" s="10" t="s">
        <v>4386</v>
      </c>
      <c r="O2073" s="10" t="s">
        <v>62</v>
      </c>
      <c r="P2073" s="10" t="s">
        <v>93</v>
      </c>
      <c r="Q2073" s="13">
        <v>4.0489543815000006E-7</v>
      </c>
      <c r="R2073" s="7" t="s">
        <v>94</v>
      </c>
    </row>
    <row r="2074" spans="11:18" x14ac:dyDescent="0.35">
      <c r="K2074" s="6" t="s">
        <v>4385</v>
      </c>
      <c r="L2074" s="7" t="s">
        <v>90</v>
      </c>
      <c r="M2074" s="7" t="s">
        <v>1485</v>
      </c>
      <c r="N2074" s="10" t="s">
        <v>4387</v>
      </c>
      <c r="O2074" s="10" t="s">
        <v>62</v>
      </c>
      <c r="P2074" s="10" t="s">
        <v>93</v>
      </c>
      <c r="Q2074" s="13">
        <v>6.5301881410000007E-6</v>
      </c>
      <c r="R2074" s="7" t="s">
        <v>94</v>
      </c>
    </row>
    <row r="2075" spans="11:18" x14ac:dyDescent="0.35">
      <c r="K2075" s="6" t="s">
        <v>4385</v>
      </c>
      <c r="L2075" s="7" t="s">
        <v>90</v>
      </c>
      <c r="M2075" s="7" t="s">
        <v>1479</v>
      </c>
      <c r="N2075" s="10" t="s">
        <v>4388</v>
      </c>
      <c r="O2075" s="10" t="s">
        <v>62</v>
      </c>
      <c r="P2075" s="10" t="s">
        <v>93</v>
      </c>
      <c r="Q2075" s="13">
        <v>1.0447302604E-9</v>
      </c>
      <c r="R2075" s="7" t="s">
        <v>94</v>
      </c>
    </row>
    <row r="2076" spans="11:18" x14ac:dyDescent="0.35">
      <c r="K2076" s="6" t="s">
        <v>4389</v>
      </c>
      <c r="L2076" s="7" t="s">
        <v>90</v>
      </c>
      <c r="M2076" s="7" t="s">
        <v>1507</v>
      </c>
      <c r="N2076" s="10" t="s">
        <v>4390</v>
      </c>
      <c r="O2076" s="10" t="s">
        <v>62</v>
      </c>
      <c r="P2076" s="10" t="s">
        <v>1691</v>
      </c>
      <c r="Q2076" s="13">
        <v>2.4502480759E-10</v>
      </c>
      <c r="R2076" s="7" t="s">
        <v>1692</v>
      </c>
    </row>
    <row r="2077" spans="11:18" x14ac:dyDescent="0.35">
      <c r="K2077" s="6" t="s">
        <v>4389</v>
      </c>
      <c r="L2077" s="7" t="s">
        <v>90</v>
      </c>
      <c r="M2077" s="7" t="s">
        <v>1476</v>
      </c>
      <c r="N2077" s="10" t="s">
        <v>4391</v>
      </c>
      <c r="O2077" s="10" t="s">
        <v>62</v>
      </c>
      <c r="P2077" s="10" t="s">
        <v>1691</v>
      </c>
      <c r="Q2077" s="13">
        <v>5.0837318349E-15</v>
      </c>
      <c r="R2077" s="7" t="s">
        <v>1692</v>
      </c>
    </row>
    <row r="2078" spans="11:18" x14ac:dyDescent="0.35">
      <c r="K2078" s="6" t="s">
        <v>4389</v>
      </c>
      <c r="L2078" s="7" t="s">
        <v>90</v>
      </c>
      <c r="M2078" s="7" t="s">
        <v>1485</v>
      </c>
      <c r="N2078" s="10" t="s">
        <v>4392</v>
      </c>
      <c r="O2078" s="10" t="s">
        <v>62</v>
      </c>
      <c r="P2078" s="10" t="s">
        <v>1691</v>
      </c>
      <c r="Q2078" s="13">
        <v>3.9054903767E-7</v>
      </c>
      <c r="R2078" s="7" t="s">
        <v>1692</v>
      </c>
    </row>
    <row r="2079" spans="11:18" x14ac:dyDescent="0.35">
      <c r="K2079" s="6" t="s">
        <v>4393</v>
      </c>
      <c r="L2079" s="7" t="s">
        <v>90</v>
      </c>
      <c r="M2079" s="7" t="s">
        <v>1606</v>
      </c>
      <c r="N2079" s="10" t="s">
        <v>4394</v>
      </c>
      <c r="O2079" s="10" t="s">
        <v>62</v>
      </c>
      <c r="P2079" s="10" t="s">
        <v>1691</v>
      </c>
      <c r="Q2079" s="13">
        <v>1.5309703576616669</v>
      </c>
      <c r="R2079" s="7" t="s">
        <v>1692</v>
      </c>
    </row>
    <row r="2080" spans="11:18" x14ac:dyDescent="0.35">
      <c r="K2080" s="6" t="s">
        <v>4393</v>
      </c>
      <c r="L2080" s="7" t="s">
        <v>90</v>
      </c>
      <c r="M2080" s="7" t="s">
        <v>1485</v>
      </c>
      <c r="N2080" s="10" t="s">
        <v>4395</v>
      </c>
      <c r="O2080" s="10" t="s">
        <v>62</v>
      </c>
      <c r="P2080" s="10" t="s">
        <v>1691</v>
      </c>
      <c r="Q2080" s="13">
        <v>1.4745081304256676E-2</v>
      </c>
      <c r="R2080" s="7" t="s">
        <v>1692</v>
      </c>
    </row>
    <row r="2081" spans="11:18" x14ac:dyDescent="0.35">
      <c r="K2081" s="6" t="s">
        <v>4396</v>
      </c>
      <c r="L2081" s="7" t="s">
        <v>90</v>
      </c>
      <c r="M2081" s="7" t="s">
        <v>1476</v>
      </c>
      <c r="N2081" s="10" t="s">
        <v>4397</v>
      </c>
      <c r="O2081" s="10" t="s">
        <v>62</v>
      </c>
      <c r="P2081" s="10" t="s">
        <v>93</v>
      </c>
      <c r="Q2081" s="13">
        <v>1.3602114868E-8</v>
      </c>
      <c r="R2081" s="7" t="s">
        <v>94</v>
      </c>
    </row>
    <row r="2082" spans="11:18" x14ac:dyDescent="0.35">
      <c r="K2082" s="6" t="s">
        <v>4396</v>
      </c>
      <c r="L2082" s="7" t="s">
        <v>90</v>
      </c>
      <c r="M2082" s="7" t="s">
        <v>1473</v>
      </c>
      <c r="N2082" s="10" t="s">
        <v>4398</v>
      </c>
      <c r="O2082" s="10" t="s">
        <v>62</v>
      </c>
      <c r="P2082" s="10" t="s">
        <v>93</v>
      </c>
      <c r="Q2082" s="13">
        <v>1.3602115509000001E-7</v>
      </c>
      <c r="R2082" s="7" t="s">
        <v>94</v>
      </c>
    </row>
    <row r="2083" spans="11:18" x14ac:dyDescent="0.35">
      <c r="K2083" s="6" t="s">
        <v>4396</v>
      </c>
      <c r="L2083" s="7" t="s">
        <v>90</v>
      </c>
      <c r="M2083" s="7" t="s">
        <v>1479</v>
      </c>
      <c r="N2083" s="10" t="s">
        <v>4399</v>
      </c>
      <c r="O2083" s="10" t="s">
        <v>62</v>
      </c>
      <c r="P2083" s="10" t="s">
        <v>93</v>
      </c>
      <c r="Q2083" s="13">
        <v>1.5113460181000001E-9</v>
      </c>
      <c r="R2083" s="7" t="s">
        <v>94</v>
      </c>
    </row>
    <row r="2084" spans="11:18" x14ac:dyDescent="0.35">
      <c r="K2084" s="6" t="s">
        <v>4400</v>
      </c>
      <c r="L2084" s="7" t="s">
        <v>90</v>
      </c>
      <c r="M2084" s="7" t="s">
        <v>1485</v>
      </c>
      <c r="N2084" s="10" t="s">
        <v>4401</v>
      </c>
      <c r="O2084" s="10" t="s">
        <v>62</v>
      </c>
      <c r="P2084" s="10" t="s">
        <v>93</v>
      </c>
      <c r="Q2084" s="13">
        <v>3.4387992373999998E-12</v>
      </c>
      <c r="R2084" s="7" t="s">
        <v>94</v>
      </c>
    </row>
    <row r="2085" spans="11:18" x14ac:dyDescent="0.35">
      <c r="K2085" s="6" t="s">
        <v>4402</v>
      </c>
      <c r="L2085" s="7" t="s">
        <v>90</v>
      </c>
      <c r="M2085" s="7" t="s">
        <v>1482</v>
      </c>
      <c r="N2085" s="10" t="s">
        <v>4403</v>
      </c>
      <c r="O2085" s="10" t="s">
        <v>62</v>
      </c>
      <c r="P2085" s="10" t="s">
        <v>93</v>
      </c>
      <c r="Q2085" s="13">
        <v>2.1706370172000001E-8</v>
      </c>
      <c r="R2085" s="7" t="s">
        <v>94</v>
      </c>
    </row>
    <row r="2086" spans="11:18" x14ac:dyDescent="0.35">
      <c r="K2086" s="6" t="s">
        <v>4402</v>
      </c>
      <c r="L2086" s="7" t="s">
        <v>90</v>
      </c>
      <c r="M2086" s="7" t="s">
        <v>1507</v>
      </c>
      <c r="N2086" s="10" t="s">
        <v>4404</v>
      </c>
      <c r="O2086" s="10" t="s">
        <v>62</v>
      </c>
      <c r="P2086" s="10" t="s">
        <v>93</v>
      </c>
      <c r="Q2086" s="13">
        <v>1.1703922850000001E-9</v>
      </c>
      <c r="R2086" s="7" t="s">
        <v>94</v>
      </c>
    </row>
    <row r="2087" spans="11:18" x14ac:dyDescent="0.35">
      <c r="K2087" s="6" t="s">
        <v>4402</v>
      </c>
      <c r="L2087" s="7" t="s">
        <v>90</v>
      </c>
      <c r="M2087" s="7" t="s">
        <v>1721</v>
      </c>
      <c r="N2087" s="10" t="s">
        <v>4405</v>
      </c>
      <c r="O2087" s="10" t="s">
        <v>62</v>
      </c>
      <c r="P2087" s="10" t="s">
        <v>93</v>
      </c>
      <c r="Q2087" s="13">
        <v>2.7775092157000004E-7</v>
      </c>
      <c r="R2087" s="7" t="s">
        <v>94</v>
      </c>
    </row>
    <row r="2088" spans="11:18" x14ac:dyDescent="0.35">
      <c r="K2088" s="6" t="s">
        <v>4402</v>
      </c>
      <c r="L2088" s="7" t="s">
        <v>90</v>
      </c>
      <c r="M2088" s="7" t="s">
        <v>1476</v>
      </c>
      <c r="N2088" s="10" t="s">
        <v>4406</v>
      </c>
      <c r="O2088" s="10" t="s">
        <v>62</v>
      </c>
      <c r="P2088" s="10" t="s">
        <v>93</v>
      </c>
      <c r="Q2088" s="13">
        <v>1.5430614226447305E-10</v>
      </c>
      <c r="R2088" s="7" t="s">
        <v>94</v>
      </c>
    </row>
    <row r="2089" spans="11:18" x14ac:dyDescent="0.35">
      <c r="K2089" s="6" t="s">
        <v>4402</v>
      </c>
      <c r="L2089" s="7" t="s">
        <v>90</v>
      </c>
      <c r="M2089" s="7" t="s">
        <v>1727</v>
      </c>
      <c r="N2089" s="10" t="s">
        <v>4407</v>
      </c>
      <c r="O2089" s="10" t="s">
        <v>62</v>
      </c>
      <c r="P2089" s="10" t="s">
        <v>93</v>
      </c>
      <c r="Q2089" s="13">
        <v>6.5051487579999994E-4</v>
      </c>
      <c r="R2089" s="7" t="s">
        <v>94</v>
      </c>
    </row>
    <row r="2090" spans="11:18" x14ac:dyDescent="0.35">
      <c r="K2090" s="6" t="s">
        <v>4402</v>
      </c>
      <c r="L2090" s="7" t="s">
        <v>90</v>
      </c>
      <c r="M2090" s="7" t="s">
        <v>1485</v>
      </c>
      <c r="N2090" s="10" t="s">
        <v>4408</v>
      </c>
      <c r="O2090" s="10" t="s">
        <v>62</v>
      </c>
      <c r="P2090" s="10" t="s">
        <v>93</v>
      </c>
      <c r="Q2090" s="13">
        <v>2.1639242344399999E-6</v>
      </c>
      <c r="R2090" s="7" t="s">
        <v>94</v>
      </c>
    </row>
    <row r="2091" spans="11:18" x14ac:dyDescent="0.35">
      <c r="K2091" s="6" t="s">
        <v>4402</v>
      </c>
      <c r="L2091" s="7" t="s">
        <v>90</v>
      </c>
      <c r="M2091" s="7" t="s">
        <v>1479</v>
      </c>
      <c r="N2091" s="10" t="s">
        <v>4409</v>
      </c>
      <c r="O2091" s="10" t="s">
        <v>62</v>
      </c>
      <c r="P2091" s="10" t="s">
        <v>93</v>
      </c>
      <c r="Q2091" s="13">
        <v>1.9635329939999998E-10</v>
      </c>
      <c r="R2091" s="7" t="s">
        <v>94</v>
      </c>
    </row>
    <row r="2092" spans="11:18" x14ac:dyDescent="0.35">
      <c r="K2092" s="6" t="s">
        <v>4410</v>
      </c>
      <c r="L2092" s="7" t="s">
        <v>90</v>
      </c>
      <c r="M2092" s="7" t="s">
        <v>1482</v>
      </c>
      <c r="N2092" s="10" t="s">
        <v>4411</v>
      </c>
      <c r="O2092" s="10" t="s">
        <v>62</v>
      </c>
      <c r="P2092" s="10" t="s">
        <v>93</v>
      </c>
      <c r="Q2092" s="13">
        <v>2.2835484620999999E-6</v>
      </c>
      <c r="R2092" s="7" t="s">
        <v>94</v>
      </c>
    </row>
    <row r="2093" spans="11:18" x14ac:dyDescent="0.35">
      <c r="K2093" s="6" t="s">
        <v>4410</v>
      </c>
      <c r="L2093" s="7" t="s">
        <v>90</v>
      </c>
      <c r="M2093" s="7" t="s">
        <v>1507</v>
      </c>
      <c r="N2093" s="10" t="s">
        <v>4412</v>
      </c>
      <c r="O2093" s="10" t="s">
        <v>62</v>
      </c>
      <c r="P2093" s="10" t="s">
        <v>93</v>
      </c>
      <c r="Q2093" s="13">
        <v>5.1687154867000004E-5</v>
      </c>
      <c r="R2093" s="7" t="s">
        <v>94</v>
      </c>
    </row>
    <row r="2094" spans="11:18" x14ac:dyDescent="0.35">
      <c r="K2094" s="6" t="s">
        <v>4410</v>
      </c>
      <c r="L2094" s="7" t="s">
        <v>90</v>
      </c>
      <c r="M2094" s="7" t="s">
        <v>1721</v>
      </c>
      <c r="N2094" s="10" t="s">
        <v>4413</v>
      </c>
      <c r="O2094" s="10" t="s">
        <v>62</v>
      </c>
      <c r="P2094" s="10" t="s">
        <v>93</v>
      </c>
      <c r="Q2094" s="13">
        <v>3.8800292157000002E-8</v>
      </c>
      <c r="R2094" s="7" t="s">
        <v>94</v>
      </c>
    </row>
    <row r="2095" spans="11:18" x14ac:dyDescent="0.35">
      <c r="K2095" s="6" t="s">
        <v>4410</v>
      </c>
      <c r="L2095" s="7" t="s">
        <v>90</v>
      </c>
      <c r="M2095" s="7" t="s">
        <v>1914</v>
      </c>
      <c r="N2095" s="10" t="s">
        <v>4414</v>
      </c>
      <c r="O2095" s="10" t="s">
        <v>62</v>
      </c>
      <c r="P2095" s="10" t="s">
        <v>93</v>
      </c>
      <c r="Q2095" s="13">
        <v>6.3695015559000001E-16</v>
      </c>
      <c r="R2095" s="7" t="s">
        <v>94</v>
      </c>
    </row>
    <row r="2096" spans="11:18" x14ac:dyDescent="0.35">
      <c r="K2096" s="6" t="s">
        <v>4410</v>
      </c>
      <c r="L2096" s="7" t="s">
        <v>90</v>
      </c>
      <c r="M2096" s="7" t="s">
        <v>1476</v>
      </c>
      <c r="N2096" s="10" t="s">
        <v>4415</v>
      </c>
      <c r="O2096" s="10" t="s">
        <v>62</v>
      </c>
      <c r="P2096" s="10" t="s">
        <v>93</v>
      </c>
      <c r="Q2096" s="13">
        <v>9.2808359759722335E-5</v>
      </c>
      <c r="R2096" s="7" t="s">
        <v>94</v>
      </c>
    </row>
    <row r="2097" spans="11:18" x14ac:dyDescent="0.35">
      <c r="K2097" s="6" t="s">
        <v>4410</v>
      </c>
      <c r="L2097" s="7" t="s">
        <v>90</v>
      </c>
      <c r="M2097" s="7" t="s">
        <v>1634</v>
      </c>
      <c r="N2097" s="10" t="s">
        <v>4416</v>
      </c>
      <c r="O2097" s="10" t="s">
        <v>62</v>
      </c>
      <c r="P2097" s="10" t="s">
        <v>93</v>
      </c>
      <c r="Q2097" s="13">
        <v>1.726584063612126E-11</v>
      </c>
      <c r="R2097" s="7" t="s">
        <v>94</v>
      </c>
    </row>
    <row r="2098" spans="11:18" x14ac:dyDescent="0.35">
      <c r="K2098" s="6" t="s">
        <v>4410</v>
      </c>
      <c r="L2098" s="7" t="s">
        <v>90</v>
      </c>
      <c r="M2098" s="7" t="s">
        <v>1636</v>
      </c>
      <c r="N2098" s="10" t="s">
        <v>4417</v>
      </c>
      <c r="O2098" s="10" t="s">
        <v>62</v>
      </c>
      <c r="P2098" s="10" t="s">
        <v>93</v>
      </c>
      <c r="Q2098" s="13">
        <v>8.1468433439999994E-8</v>
      </c>
      <c r="R2098" s="7" t="s">
        <v>94</v>
      </c>
    </row>
    <row r="2099" spans="11:18" x14ac:dyDescent="0.35">
      <c r="K2099" s="6" t="s">
        <v>4410</v>
      </c>
      <c r="L2099" s="7" t="s">
        <v>90</v>
      </c>
      <c r="M2099" s="7" t="s">
        <v>1727</v>
      </c>
      <c r="N2099" s="10" t="s">
        <v>4418</v>
      </c>
      <c r="O2099" s="10" t="s">
        <v>62</v>
      </c>
      <c r="P2099" s="10" t="s">
        <v>93</v>
      </c>
      <c r="Q2099" s="13">
        <v>1.3984634823E-3</v>
      </c>
      <c r="R2099" s="7" t="s">
        <v>94</v>
      </c>
    </row>
    <row r="2100" spans="11:18" x14ac:dyDescent="0.35">
      <c r="K2100" s="6" t="s">
        <v>4410</v>
      </c>
      <c r="L2100" s="7" t="s">
        <v>90</v>
      </c>
      <c r="M2100" s="7" t="s">
        <v>1606</v>
      </c>
      <c r="N2100" s="10" t="s">
        <v>4419</v>
      </c>
      <c r="O2100" s="10" t="s">
        <v>62</v>
      </c>
      <c r="P2100" s="10" t="s">
        <v>93</v>
      </c>
      <c r="Q2100" s="13">
        <v>1.4070951241999999E-7</v>
      </c>
      <c r="R2100" s="7" t="s">
        <v>94</v>
      </c>
    </row>
    <row r="2101" spans="11:18" x14ac:dyDescent="0.35">
      <c r="K2101" s="6" t="s">
        <v>4410</v>
      </c>
      <c r="L2101" s="7" t="s">
        <v>90</v>
      </c>
      <c r="M2101" s="7" t="s">
        <v>1485</v>
      </c>
      <c r="N2101" s="10" t="s">
        <v>4420</v>
      </c>
      <c r="O2101" s="10" t="s">
        <v>62</v>
      </c>
      <c r="P2101" s="10" t="s">
        <v>93</v>
      </c>
      <c r="Q2101" s="13">
        <v>4.0748841376903265E-5</v>
      </c>
      <c r="R2101" s="7" t="s">
        <v>94</v>
      </c>
    </row>
    <row r="2102" spans="11:18" x14ac:dyDescent="0.35">
      <c r="K2102" s="6" t="s">
        <v>4410</v>
      </c>
      <c r="L2102" s="7" t="s">
        <v>90</v>
      </c>
      <c r="M2102" s="7" t="s">
        <v>1479</v>
      </c>
      <c r="N2102" s="10" t="s">
        <v>4421</v>
      </c>
      <c r="O2102" s="10" t="s">
        <v>62</v>
      </c>
      <c r="P2102" s="10" t="s">
        <v>93</v>
      </c>
      <c r="Q2102" s="13">
        <v>9.3278249490000003E-9</v>
      </c>
      <c r="R2102" s="7" t="s">
        <v>94</v>
      </c>
    </row>
    <row r="2103" spans="11:18" x14ac:dyDescent="0.35">
      <c r="K2103" s="6" t="s">
        <v>4422</v>
      </c>
      <c r="L2103" s="7" t="s">
        <v>90</v>
      </c>
      <c r="M2103" s="7" t="s">
        <v>1507</v>
      </c>
      <c r="N2103" s="10" t="s">
        <v>4423</v>
      </c>
      <c r="O2103" s="10" t="s">
        <v>62</v>
      </c>
      <c r="P2103" s="10" t="s">
        <v>93</v>
      </c>
      <c r="Q2103" s="13">
        <v>2.1085993706E-10</v>
      </c>
      <c r="R2103" s="7" t="s">
        <v>94</v>
      </c>
    </row>
    <row r="2104" spans="11:18" x14ac:dyDescent="0.35">
      <c r="K2104" s="6" t="s">
        <v>4422</v>
      </c>
      <c r="L2104" s="7" t="s">
        <v>90</v>
      </c>
      <c r="M2104" s="7" t="s">
        <v>1476</v>
      </c>
      <c r="N2104" s="10" t="s">
        <v>4424</v>
      </c>
      <c r="O2104" s="10" t="s">
        <v>62</v>
      </c>
      <c r="P2104" s="10" t="s">
        <v>93</v>
      </c>
      <c r="Q2104" s="13">
        <v>2.0063960870999998E-4</v>
      </c>
      <c r="R2104" s="7" t="s">
        <v>94</v>
      </c>
    </row>
    <row r="2105" spans="11:18" x14ac:dyDescent="0.35">
      <c r="K2105" s="6" t="s">
        <v>4422</v>
      </c>
      <c r="L2105" s="7" t="s">
        <v>90</v>
      </c>
      <c r="M2105" s="7" t="s">
        <v>1473</v>
      </c>
      <c r="N2105" s="10" t="s">
        <v>4425</v>
      </c>
      <c r="O2105" s="10" t="s">
        <v>62</v>
      </c>
      <c r="P2105" s="10" t="s">
        <v>93</v>
      </c>
      <c r="Q2105" s="13">
        <v>2.0063965999E-3</v>
      </c>
      <c r="R2105" s="7" t="s">
        <v>94</v>
      </c>
    </row>
    <row r="2106" spans="11:18" x14ac:dyDescent="0.35">
      <c r="K2106" s="6" t="s">
        <v>4422</v>
      </c>
      <c r="L2106" s="7" t="s">
        <v>90</v>
      </c>
      <c r="M2106" s="7" t="s">
        <v>1479</v>
      </c>
      <c r="N2106" s="10" t="s">
        <v>4426</v>
      </c>
      <c r="O2106" s="10" t="s">
        <v>62</v>
      </c>
      <c r="P2106" s="10" t="s">
        <v>93</v>
      </c>
      <c r="Q2106" s="13">
        <v>2.2297900355999998E-5</v>
      </c>
      <c r="R2106" s="7" t="s">
        <v>94</v>
      </c>
    </row>
    <row r="2107" spans="11:18" x14ac:dyDescent="0.35">
      <c r="K2107" s="6" t="s">
        <v>405</v>
      </c>
      <c r="L2107" s="7" t="s">
        <v>90</v>
      </c>
      <c r="M2107" s="7" t="s">
        <v>1482</v>
      </c>
      <c r="N2107" s="10" t="s">
        <v>4427</v>
      </c>
      <c r="O2107" s="10" t="s">
        <v>62</v>
      </c>
      <c r="P2107" s="10" t="s">
        <v>93</v>
      </c>
      <c r="Q2107" s="13">
        <v>2.9873863330999998E-4</v>
      </c>
      <c r="R2107" s="7" t="s">
        <v>94</v>
      </c>
    </row>
    <row r="2108" spans="11:18" x14ac:dyDescent="0.35">
      <c r="K2108" s="6" t="s">
        <v>405</v>
      </c>
      <c r="L2108" s="7" t="s">
        <v>90</v>
      </c>
      <c r="M2108" s="7" t="s">
        <v>1507</v>
      </c>
      <c r="N2108" s="10" t="s">
        <v>4428</v>
      </c>
      <c r="O2108" s="10" t="s">
        <v>62</v>
      </c>
      <c r="P2108" s="10" t="s">
        <v>93</v>
      </c>
      <c r="Q2108" s="13">
        <v>6.1668078690999993E-4</v>
      </c>
      <c r="R2108" s="7" t="s">
        <v>94</v>
      </c>
    </row>
    <row r="2109" spans="11:18" x14ac:dyDescent="0.35">
      <c r="K2109" s="6" t="s">
        <v>405</v>
      </c>
      <c r="L2109" s="7" t="s">
        <v>90</v>
      </c>
      <c r="M2109" s="7" t="s">
        <v>1721</v>
      </c>
      <c r="N2109" s="10" t="s">
        <v>4429</v>
      </c>
      <c r="O2109" s="10" t="s">
        <v>62</v>
      </c>
      <c r="P2109" s="10" t="s">
        <v>93</v>
      </c>
      <c r="Q2109" s="13">
        <v>1.7279922877999998E-5</v>
      </c>
      <c r="R2109" s="7" t="s">
        <v>94</v>
      </c>
    </row>
    <row r="2110" spans="11:18" x14ac:dyDescent="0.35">
      <c r="K2110" s="6" t="s">
        <v>405</v>
      </c>
      <c r="L2110" s="7" t="s">
        <v>90</v>
      </c>
      <c r="M2110" s="7" t="s">
        <v>1476</v>
      </c>
      <c r="N2110" s="10" t="s">
        <v>4430</v>
      </c>
      <c r="O2110" s="10" t="s">
        <v>62</v>
      </c>
      <c r="P2110" s="10" t="s">
        <v>93</v>
      </c>
      <c r="Q2110" s="13">
        <v>5.1948587998999999E-5</v>
      </c>
      <c r="R2110" s="7" t="s">
        <v>94</v>
      </c>
    </row>
    <row r="2111" spans="11:18" x14ac:dyDescent="0.35">
      <c r="K2111" s="6" t="s">
        <v>405</v>
      </c>
      <c r="L2111" s="7" t="s">
        <v>90</v>
      </c>
      <c r="M2111" s="7" t="s">
        <v>1473</v>
      </c>
      <c r="N2111" s="10" t="s">
        <v>4431</v>
      </c>
      <c r="O2111" s="10" t="s">
        <v>62</v>
      </c>
      <c r="P2111" s="10" t="s">
        <v>93</v>
      </c>
      <c r="Q2111" s="13">
        <v>3.0963372312999998E-3</v>
      </c>
      <c r="R2111" s="7" t="s">
        <v>94</v>
      </c>
    </row>
    <row r="2112" spans="11:18" x14ac:dyDescent="0.35">
      <c r="K2112" s="6" t="s">
        <v>405</v>
      </c>
      <c r="L2112" s="7" t="s">
        <v>90</v>
      </c>
      <c r="M2112" s="7" t="s">
        <v>1634</v>
      </c>
      <c r="N2112" s="10" t="s">
        <v>4432</v>
      </c>
      <c r="O2112" s="10" t="s">
        <v>62</v>
      </c>
      <c r="P2112" s="10" t="s">
        <v>93</v>
      </c>
      <c r="Q2112" s="13">
        <v>3.5841493205999998E-5</v>
      </c>
      <c r="R2112" s="7" t="s">
        <v>94</v>
      </c>
    </row>
    <row r="2113" spans="11:18" x14ac:dyDescent="0.35">
      <c r="K2113" s="6" t="s">
        <v>405</v>
      </c>
      <c r="L2113" s="7" t="s">
        <v>90</v>
      </c>
      <c r="M2113" s="7" t="s">
        <v>1636</v>
      </c>
      <c r="N2113" s="10" t="s">
        <v>4433</v>
      </c>
      <c r="O2113" s="10" t="s">
        <v>62</v>
      </c>
      <c r="P2113" s="10" t="s">
        <v>93</v>
      </c>
      <c r="Q2113" s="13">
        <v>7.3365539619999998E-6</v>
      </c>
      <c r="R2113" s="7" t="s">
        <v>94</v>
      </c>
    </row>
    <row r="2114" spans="11:18" x14ac:dyDescent="0.35">
      <c r="K2114" s="6" t="s">
        <v>405</v>
      </c>
      <c r="L2114" s="7" t="s">
        <v>90</v>
      </c>
      <c r="M2114" s="7" t="s">
        <v>1727</v>
      </c>
      <c r="N2114" s="10" t="s">
        <v>4434</v>
      </c>
      <c r="O2114" s="10" t="s">
        <v>62</v>
      </c>
      <c r="P2114" s="10" t="s">
        <v>93</v>
      </c>
      <c r="Q2114" s="13">
        <v>4.7944068058000004</v>
      </c>
      <c r="R2114" s="7" t="s">
        <v>94</v>
      </c>
    </row>
    <row r="2115" spans="11:18" x14ac:dyDescent="0.35">
      <c r="K2115" s="6" t="s">
        <v>405</v>
      </c>
      <c r="L2115" s="7" t="s">
        <v>90</v>
      </c>
      <c r="M2115" s="7" t="s">
        <v>1606</v>
      </c>
      <c r="N2115" s="10" t="s">
        <v>4435</v>
      </c>
      <c r="O2115" s="10" t="s">
        <v>62</v>
      </c>
      <c r="P2115" s="10" t="s">
        <v>93</v>
      </c>
      <c r="Q2115" s="13">
        <v>7.0681762359999995E-8</v>
      </c>
      <c r="R2115" s="7" t="s">
        <v>94</v>
      </c>
    </row>
    <row r="2116" spans="11:18" x14ac:dyDescent="0.35">
      <c r="K2116" s="6" t="s">
        <v>405</v>
      </c>
      <c r="L2116" s="7" t="s">
        <v>90</v>
      </c>
      <c r="M2116" s="7" t="s">
        <v>1485</v>
      </c>
      <c r="N2116" s="10" t="s">
        <v>4436</v>
      </c>
      <c r="O2116" s="10" t="s">
        <v>62</v>
      </c>
      <c r="P2116" s="10" t="s">
        <v>93</v>
      </c>
      <c r="Q2116" s="13">
        <v>1.4829484752009998E-2</v>
      </c>
      <c r="R2116" s="7" t="s">
        <v>94</v>
      </c>
    </row>
    <row r="2117" spans="11:18" x14ac:dyDescent="0.35">
      <c r="K2117" s="6" t="s">
        <v>4437</v>
      </c>
      <c r="L2117" s="7" t="s">
        <v>90</v>
      </c>
      <c r="M2117" s="7" t="s">
        <v>1485</v>
      </c>
      <c r="N2117" s="10" t="s">
        <v>4438</v>
      </c>
      <c r="O2117" s="10" t="s">
        <v>62</v>
      </c>
      <c r="P2117" s="10" t="s">
        <v>93</v>
      </c>
      <c r="Q2117" s="13">
        <v>1.9485218108117771E-11</v>
      </c>
      <c r="R2117" s="7" t="s">
        <v>94</v>
      </c>
    </row>
    <row r="2118" spans="11:18" x14ac:dyDescent="0.35">
      <c r="K2118" s="6" t="s">
        <v>4441</v>
      </c>
      <c r="L2118" s="7" t="s">
        <v>90</v>
      </c>
      <c r="M2118" s="7" t="s">
        <v>1507</v>
      </c>
      <c r="N2118" s="10" t="s">
        <v>4442</v>
      </c>
      <c r="O2118" s="10" t="s">
        <v>62</v>
      </c>
      <c r="P2118" s="10" t="s">
        <v>93</v>
      </c>
      <c r="Q2118" s="13">
        <v>1.1402206073E-5</v>
      </c>
      <c r="R2118" s="7" t="s">
        <v>94</v>
      </c>
    </row>
    <row r="2119" spans="11:18" x14ac:dyDescent="0.35">
      <c r="K2119" s="6" t="s">
        <v>4441</v>
      </c>
      <c r="L2119" s="7" t="s">
        <v>90</v>
      </c>
      <c r="M2119" s="7" t="s">
        <v>1476</v>
      </c>
      <c r="N2119" s="10" t="s">
        <v>4443</v>
      </c>
      <c r="O2119" s="10" t="s">
        <v>62</v>
      </c>
      <c r="P2119" s="10" t="s">
        <v>93</v>
      </c>
      <c r="Q2119" s="13">
        <v>1.33635522916959E-9</v>
      </c>
      <c r="R2119" s="7" t="s">
        <v>94</v>
      </c>
    </row>
    <row r="2120" spans="11:18" x14ac:dyDescent="0.35">
      <c r="K2120" s="6" t="s">
        <v>4444</v>
      </c>
      <c r="L2120" s="7" t="s">
        <v>90</v>
      </c>
      <c r="M2120" s="7" t="s">
        <v>1473</v>
      </c>
      <c r="N2120" s="10" t="s">
        <v>4445</v>
      </c>
      <c r="O2120" s="10" t="s">
        <v>62</v>
      </c>
      <c r="P2120" s="10" t="s">
        <v>93</v>
      </c>
      <c r="Q2120" s="13">
        <v>2.8664168772E-12</v>
      </c>
      <c r="R2120" s="7" t="s">
        <v>94</v>
      </c>
    </row>
    <row r="2121" spans="11:18" x14ac:dyDescent="0.35">
      <c r="K2121" s="6" t="s">
        <v>407</v>
      </c>
      <c r="L2121" s="7" t="s">
        <v>90</v>
      </c>
      <c r="M2121" s="7" t="s">
        <v>1482</v>
      </c>
      <c r="N2121" s="10" t="s">
        <v>4446</v>
      </c>
      <c r="O2121" s="10" t="s">
        <v>62</v>
      </c>
      <c r="P2121" s="10" t="s">
        <v>93</v>
      </c>
      <c r="Q2121" s="13">
        <v>3.1288402901000003E-9</v>
      </c>
      <c r="R2121" s="7" t="s">
        <v>94</v>
      </c>
    </row>
    <row r="2122" spans="11:18" x14ac:dyDescent="0.35">
      <c r="K2122" s="6" t="s">
        <v>407</v>
      </c>
      <c r="L2122" s="7" t="s">
        <v>90</v>
      </c>
      <c r="M2122" s="7" t="s">
        <v>1507</v>
      </c>
      <c r="N2122" s="10" t="s">
        <v>4447</v>
      </c>
      <c r="O2122" s="10" t="s">
        <v>62</v>
      </c>
      <c r="P2122" s="10" t="s">
        <v>93</v>
      </c>
      <c r="Q2122" s="13">
        <v>6.2976053933999998E-9</v>
      </c>
      <c r="R2122" s="7" t="s">
        <v>94</v>
      </c>
    </row>
    <row r="2123" spans="11:18" x14ac:dyDescent="0.35">
      <c r="K2123" s="6" t="s">
        <v>407</v>
      </c>
      <c r="L2123" s="7" t="s">
        <v>90</v>
      </c>
      <c r="M2123" s="7" t="s">
        <v>1721</v>
      </c>
      <c r="N2123" s="10" t="s">
        <v>4448</v>
      </c>
      <c r="O2123" s="10" t="s">
        <v>62</v>
      </c>
      <c r="P2123" s="10" t="s">
        <v>93</v>
      </c>
      <c r="Q2123" s="13">
        <v>1.161887497E-8</v>
      </c>
      <c r="R2123" s="7" t="s">
        <v>94</v>
      </c>
    </row>
    <row r="2124" spans="11:18" x14ac:dyDescent="0.35">
      <c r="K2124" s="6" t="s">
        <v>407</v>
      </c>
      <c r="L2124" s="7" t="s">
        <v>90</v>
      </c>
      <c r="M2124" s="7" t="s">
        <v>1476</v>
      </c>
      <c r="N2124" s="10" t="s">
        <v>4449</v>
      </c>
      <c r="O2124" s="10" t="s">
        <v>62</v>
      </c>
      <c r="P2124" s="10" t="s">
        <v>93</v>
      </c>
      <c r="Q2124" s="13">
        <v>2.3029935119383233E-6</v>
      </c>
      <c r="R2124" s="7" t="s">
        <v>94</v>
      </c>
    </row>
    <row r="2125" spans="11:18" x14ac:dyDescent="0.35">
      <c r="K2125" s="6" t="s">
        <v>407</v>
      </c>
      <c r="L2125" s="7" t="s">
        <v>90</v>
      </c>
      <c r="M2125" s="7" t="s">
        <v>1473</v>
      </c>
      <c r="N2125" s="10" t="s">
        <v>4450</v>
      </c>
      <c r="O2125" s="10" t="s">
        <v>62</v>
      </c>
      <c r="P2125" s="10" t="s">
        <v>93</v>
      </c>
      <c r="Q2125" s="13">
        <v>4.2477259816000002E-17</v>
      </c>
      <c r="R2125" s="7" t="s">
        <v>94</v>
      </c>
    </row>
    <row r="2126" spans="11:18" x14ac:dyDescent="0.35">
      <c r="K2126" s="6" t="s">
        <v>407</v>
      </c>
      <c r="L2126" s="7" t="s">
        <v>90</v>
      </c>
      <c r="M2126" s="7" t="s">
        <v>1636</v>
      </c>
      <c r="N2126" s="10" t="s">
        <v>4452</v>
      </c>
      <c r="O2126" s="10" t="s">
        <v>62</v>
      </c>
      <c r="P2126" s="10" t="s">
        <v>93</v>
      </c>
      <c r="Q2126" s="13">
        <v>4.0964080601999999E-10</v>
      </c>
      <c r="R2126" s="7" t="s">
        <v>94</v>
      </c>
    </row>
    <row r="2127" spans="11:18" x14ac:dyDescent="0.35">
      <c r="K2127" s="6" t="s">
        <v>407</v>
      </c>
      <c r="L2127" s="7" t="s">
        <v>90</v>
      </c>
      <c r="M2127" s="7" t="s">
        <v>1727</v>
      </c>
      <c r="N2127" s="10" t="s">
        <v>4453</v>
      </c>
      <c r="O2127" s="10" t="s">
        <v>62</v>
      </c>
      <c r="P2127" s="10" t="s">
        <v>93</v>
      </c>
      <c r="Q2127" s="13">
        <v>9.9804360229999999E-5</v>
      </c>
      <c r="R2127" s="7" t="s">
        <v>94</v>
      </c>
    </row>
    <row r="2128" spans="11:18" x14ac:dyDescent="0.35">
      <c r="K2128" s="6" t="s">
        <v>407</v>
      </c>
      <c r="L2128" s="7" t="s">
        <v>90</v>
      </c>
      <c r="M2128" s="7" t="s">
        <v>1606</v>
      </c>
      <c r="N2128" s="10" t="s">
        <v>4454</v>
      </c>
      <c r="O2128" s="10" t="s">
        <v>62</v>
      </c>
      <c r="P2128" s="10" t="s">
        <v>93</v>
      </c>
      <c r="Q2128" s="13">
        <v>2.4315822215241773E-8</v>
      </c>
      <c r="R2128" s="7" t="s">
        <v>94</v>
      </c>
    </row>
    <row r="2129" spans="11:18" x14ac:dyDescent="0.35">
      <c r="K2129" s="6" t="s">
        <v>407</v>
      </c>
      <c r="L2129" s="7" t="s">
        <v>90</v>
      </c>
      <c r="M2129" s="7" t="s">
        <v>1485</v>
      </c>
      <c r="N2129" s="10" t="s">
        <v>4455</v>
      </c>
      <c r="O2129" s="10" t="s">
        <v>62</v>
      </c>
      <c r="P2129" s="10" t="s">
        <v>93</v>
      </c>
      <c r="Q2129" s="13">
        <v>9.356648185063841E-7</v>
      </c>
      <c r="R2129" s="7" t="s">
        <v>94</v>
      </c>
    </row>
    <row r="2130" spans="11:18" x14ac:dyDescent="0.35">
      <c r="K2130" s="6" t="s">
        <v>407</v>
      </c>
      <c r="L2130" s="7" t="s">
        <v>90</v>
      </c>
      <c r="M2130" s="7" t="s">
        <v>1479</v>
      </c>
      <c r="N2130" s="10" t="s">
        <v>4456</v>
      </c>
      <c r="O2130" s="10" t="s">
        <v>62</v>
      </c>
      <c r="P2130" s="10" t="s">
        <v>93</v>
      </c>
      <c r="Q2130" s="13">
        <v>3.9421489103000001E-6</v>
      </c>
      <c r="R2130" s="7" t="s">
        <v>94</v>
      </c>
    </row>
    <row r="2131" spans="11:18" x14ac:dyDescent="0.35">
      <c r="K2131" s="6" t="s">
        <v>4457</v>
      </c>
      <c r="L2131" s="7" t="s">
        <v>90</v>
      </c>
      <c r="M2131" s="7" t="s">
        <v>1507</v>
      </c>
      <c r="N2131" s="10" t="s">
        <v>4458</v>
      </c>
      <c r="O2131" s="10" t="s">
        <v>62</v>
      </c>
      <c r="P2131" s="10" t="s">
        <v>1691</v>
      </c>
      <c r="Q2131" s="13">
        <v>4.1030458074999996E-9</v>
      </c>
      <c r="R2131" s="7" t="s">
        <v>1692</v>
      </c>
    </row>
    <row r="2132" spans="11:18" x14ac:dyDescent="0.35">
      <c r="K2132" s="6" t="s">
        <v>4457</v>
      </c>
      <c r="L2132" s="7" t="s">
        <v>90</v>
      </c>
      <c r="M2132" s="7" t="s">
        <v>1476</v>
      </c>
      <c r="N2132" s="10" t="s">
        <v>4459</v>
      </c>
      <c r="O2132" s="10" t="s">
        <v>62</v>
      </c>
      <c r="P2132" s="10" t="s">
        <v>1691</v>
      </c>
      <c r="Q2132" s="13">
        <v>5.0370920339000001E-14</v>
      </c>
      <c r="R2132" s="7" t="s">
        <v>1692</v>
      </c>
    </row>
    <row r="2133" spans="11:18" x14ac:dyDescent="0.35">
      <c r="K2133" s="6" t="s">
        <v>4457</v>
      </c>
      <c r="L2133" s="7" t="s">
        <v>90</v>
      </c>
      <c r="M2133" s="7" t="s">
        <v>1485</v>
      </c>
      <c r="N2133" s="10" t="s">
        <v>4460</v>
      </c>
      <c r="O2133" s="10" t="s">
        <v>62</v>
      </c>
      <c r="P2133" s="10" t="s">
        <v>1691</v>
      </c>
      <c r="Q2133" s="13">
        <v>4.6259523141968161E-3</v>
      </c>
      <c r="R2133" s="7" t="s">
        <v>1692</v>
      </c>
    </row>
    <row r="2134" spans="11:18" x14ac:dyDescent="0.35">
      <c r="K2134" s="6" t="s">
        <v>4457</v>
      </c>
      <c r="L2134" s="7" t="s">
        <v>90</v>
      </c>
      <c r="M2134" s="7" t="s">
        <v>1479</v>
      </c>
      <c r="N2134" s="10" t="s">
        <v>4461</v>
      </c>
      <c r="O2134" s="10" t="s">
        <v>62</v>
      </c>
      <c r="P2134" s="10" t="s">
        <v>1691</v>
      </c>
      <c r="Q2134" s="13">
        <v>1.5717593065999999E-6</v>
      </c>
      <c r="R2134" s="7" t="s">
        <v>1692</v>
      </c>
    </row>
    <row r="2135" spans="11:18" x14ac:dyDescent="0.35">
      <c r="K2135" s="6" t="s">
        <v>4462</v>
      </c>
      <c r="L2135" s="7" t="s">
        <v>90</v>
      </c>
      <c r="M2135" s="7" t="s">
        <v>1476</v>
      </c>
      <c r="N2135" s="10" t="s">
        <v>4463</v>
      </c>
      <c r="O2135" s="10" t="s">
        <v>62</v>
      </c>
      <c r="P2135" s="10" t="s">
        <v>93</v>
      </c>
      <c r="Q2135" s="13">
        <v>1.8440100828E-4</v>
      </c>
      <c r="R2135" s="7" t="s">
        <v>94</v>
      </c>
    </row>
    <row r="2136" spans="11:18" x14ac:dyDescent="0.35">
      <c r="K2136" s="6" t="s">
        <v>4462</v>
      </c>
      <c r="L2136" s="7" t="s">
        <v>90</v>
      </c>
      <c r="M2136" s="7" t="s">
        <v>1473</v>
      </c>
      <c r="N2136" s="10" t="s">
        <v>4464</v>
      </c>
      <c r="O2136" s="10" t="s">
        <v>62</v>
      </c>
      <c r="P2136" s="10" t="s">
        <v>93</v>
      </c>
      <c r="Q2136" s="13">
        <v>1.8440161723E-3</v>
      </c>
      <c r="R2136" s="7" t="s">
        <v>94</v>
      </c>
    </row>
    <row r="2137" spans="11:18" x14ac:dyDescent="0.35">
      <c r="K2137" s="6" t="s">
        <v>4462</v>
      </c>
      <c r="L2137" s="7" t="s">
        <v>90</v>
      </c>
      <c r="M2137" s="7" t="s">
        <v>1479</v>
      </c>
      <c r="N2137" s="10" t="s">
        <v>4465</v>
      </c>
      <c r="O2137" s="10" t="s">
        <v>62</v>
      </c>
      <c r="P2137" s="10" t="s">
        <v>93</v>
      </c>
      <c r="Q2137" s="13">
        <v>2.0489000920000001E-5</v>
      </c>
      <c r="R2137" s="7" t="s">
        <v>94</v>
      </c>
    </row>
    <row r="2138" spans="11:18" x14ac:dyDescent="0.35">
      <c r="K2138" s="6" t="s">
        <v>4466</v>
      </c>
      <c r="L2138" s="7" t="s">
        <v>90</v>
      </c>
      <c r="M2138" s="7" t="s">
        <v>1580</v>
      </c>
      <c r="N2138" s="10" t="s">
        <v>4467</v>
      </c>
      <c r="O2138" s="10" t="s">
        <v>62</v>
      </c>
      <c r="P2138" s="10" t="s">
        <v>93</v>
      </c>
      <c r="Q2138" s="13">
        <v>4.2361467653</v>
      </c>
      <c r="R2138" s="7" t="s">
        <v>94</v>
      </c>
    </row>
    <row r="2139" spans="11:18" x14ac:dyDescent="0.35">
      <c r="K2139" s="6" t="s">
        <v>4468</v>
      </c>
      <c r="L2139" s="7" t="s">
        <v>90</v>
      </c>
      <c r="M2139" s="7" t="s">
        <v>1482</v>
      </c>
      <c r="N2139" s="10" t="s">
        <v>4469</v>
      </c>
      <c r="O2139" s="10" t="s">
        <v>62</v>
      </c>
      <c r="P2139" s="10" t="s">
        <v>93</v>
      </c>
      <c r="Q2139" s="13">
        <v>2.9935550606999999E-4</v>
      </c>
      <c r="R2139" s="7" t="s">
        <v>94</v>
      </c>
    </row>
    <row r="2140" spans="11:18" x14ac:dyDescent="0.35">
      <c r="K2140" s="6" t="s">
        <v>4468</v>
      </c>
      <c r="L2140" s="7" t="s">
        <v>90</v>
      </c>
      <c r="M2140" s="7" t="s">
        <v>1507</v>
      </c>
      <c r="N2140" s="10" t="s">
        <v>4470</v>
      </c>
      <c r="O2140" s="10" t="s">
        <v>62</v>
      </c>
      <c r="P2140" s="10" t="s">
        <v>93</v>
      </c>
      <c r="Q2140" s="13">
        <v>1.4498411707E-5</v>
      </c>
      <c r="R2140" s="7" t="s">
        <v>94</v>
      </c>
    </row>
    <row r="2141" spans="11:18" x14ac:dyDescent="0.35">
      <c r="K2141" s="6" t="s">
        <v>4468</v>
      </c>
      <c r="L2141" s="7" t="s">
        <v>90</v>
      </c>
      <c r="M2141" s="7" t="s">
        <v>1721</v>
      </c>
      <c r="N2141" s="10" t="s">
        <v>4471</v>
      </c>
      <c r="O2141" s="10" t="s">
        <v>62</v>
      </c>
      <c r="P2141" s="10" t="s">
        <v>93</v>
      </c>
      <c r="Q2141" s="13">
        <v>4.5585125880999998E-6</v>
      </c>
      <c r="R2141" s="7" t="s">
        <v>94</v>
      </c>
    </row>
    <row r="2142" spans="11:18" x14ac:dyDescent="0.35">
      <c r="K2142" s="6" t="s">
        <v>4468</v>
      </c>
      <c r="L2142" s="7" t="s">
        <v>90</v>
      </c>
      <c r="M2142" s="7" t="s">
        <v>1476</v>
      </c>
      <c r="N2142" s="10" t="s">
        <v>4472</v>
      </c>
      <c r="O2142" s="10" t="s">
        <v>62</v>
      </c>
      <c r="P2142" s="10" t="s">
        <v>93</v>
      </c>
      <c r="Q2142" s="13">
        <v>6.7879015500000006E-6</v>
      </c>
      <c r="R2142" s="7" t="s">
        <v>94</v>
      </c>
    </row>
    <row r="2143" spans="11:18" x14ac:dyDescent="0.35">
      <c r="K2143" s="6" t="s">
        <v>4468</v>
      </c>
      <c r="L2143" s="7" t="s">
        <v>90</v>
      </c>
      <c r="M2143" s="7" t="s">
        <v>1634</v>
      </c>
      <c r="N2143" s="10" t="s">
        <v>4473</v>
      </c>
      <c r="O2143" s="10" t="s">
        <v>62</v>
      </c>
      <c r="P2143" s="10" t="s">
        <v>93</v>
      </c>
      <c r="Q2143" s="13">
        <v>0.23765536038910934</v>
      </c>
      <c r="R2143" s="7" t="s">
        <v>94</v>
      </c>
    </row>
    <row r="2144" spans="11:18" x14ac:dyDescent="0.35">
      <c r="K2144" s="6" t="s">
        <v>4468</v>
      </c>
      <c r="L2144" s="7" t="s">
        <v>90</v>
      </c>
      <c r="M2144" s="7" t="s">
        <v>1636</v>
      </c>
      <c r="N2144" s="10" t="s">
        <v>4474</v>
      </c>
      <c r="O2144" s="10" t="s">
        <v>62</v>
      </c>
      <c r="P2144" s="10" t="s">
        <v>93</v>
      </c>
      <c r="Q2144" s="13">
        <v>1.4856820446999998E-4</v>
      </c>
      <c r="R2144" s="7" t="s">
        <v>94</v>
      </c>
    </row>
    <row r="2145" spans="11:18" x14ac:dyDescent="0.35">
      <c r="K2145" s="6" t="s">
        <v>4468</v>
      </c>
      <c r="L2145" s="7" t="s">
        <v>90</v>
      </c>
      <c r="M2145" s="7" t="s">
        <v>1727</v>
      </c>
      <c r="N2145" s="10" t="s">
        <v>4475</v>
      </c>
      <c r="O2145" s="10" t="s">
        <v>62</v>
      </c>
      <c r="P2145" s="10" t="s">
        <v>93</v>
      </c>
      <c r="Q2145" s="13">
        <v>1.7566259500999999</v>
      </c>
      <c r="R2145" s="7" t="s">
        <v>94</v>
      </c>
    </row>
    <row r="2146" spans="11:18" x14ac:dyDescent="0.35">
      <c r="K2146" s="6" t="s">
        <v>4468</v>
      </c>
      <c r="L2146" s="7" t="s">
        <v>90</v>
      </c>
      <c r="M2146" s="7" t="s">
        <v>1606</v>
      </c>
      <c r="N2146" s="10" t="s">
        <v>4476</v>
      </c>
      <c r="O2146" s="10" t="s">
        <v>62</v>
      </c>
      <c r="P2146" s="10" t="s">
        <v>93</v>
      </c>
      <c r="Q2146" s="13">
        <v>0.31206548303722847</v>
      </c>
      <c r="R2146" s="7" t="s">
        <v>94</v>
      </c>
    </row>
    <row r="2147" spans="11:18" x14ac:dyDescent="0.35">
      <c r="K2147" s="6" t="s">
        <v>4468</v>
      </c>
      <c r="L2147" s="7" t="s">
        <v>90</v>
      </c>
      <c r="M2147" s="7" t="s">
        <v>1485</v>
      </c>
      <c r="N2147" s="10" t="s">
        <v>4477</v>
      </c>
      <c r="O2147" s="10" t="s">
        <v>62</v>
      </c>
      <c r="P2147" s="10" t="s">
        <v>93</v>
      </c>
      <c r="Q2147" s="13">
        <v>1.254507540688595</v>
      </c>
      <c r="R2147" s="7" t="s">
        <v>94</v>
      </c>
    </row>
    <row r="2148" spans="11:18" x14ac:dyDescent="0.35">
      <c r="K2148" s="6" t="s">
        <v>4468</v>
      </c>
      <c r="L2148" s="7" t="s">
        <v>90</v>
      </c>
      <c r="M2148" s="7" t="s">
        <v>1479</v>
      </c>
      <c r="N2148" s="10" t="s">
        <v>4478</v>
      </c>
      <c r="O2148" s="10" t="s">
        <v>62</v>
      </c>
      <c r="P2148" s="10" t="s">
        <v>93</v>
      </c>
      <c r="Q2148" s="13">
        <v>5.0578323581E-2</v>
      </c>
      <c r="R2148" s="7" t="s">
        <v>94</v>
      </c>
    </row>
    <row r="2149" spans="11:18" x14ac:dyDescent="0.35">
      <c r="K2149" s="6" t="s">
        <v>4479</v>
      </c>
      <c r="L2149" s="7" t="s">
        <v>90</v>
      </c>
      <c r="M2149" s="7" t="s">
        <v>1482</v>
      </c>
      <c r="N2149" s="10" t="s">
        <v>4480</v>
      </c>
      <c r="O2149" s="10" t="s">
        <v>62</v>
      </c>
      <c r="P2149" s="10" t="s">
        <v>93</v>
      </c>
      <c r="Q2149" s="13">
        <v>2.2675387820000002E-6</v>
      </c>
      <c r="R2149" s="7" t="s">
        <v>94</v>
      </c>
    </row>
    <row r="2150" spans="11:18" x14ac:dyDescent="0.35">
      <c r="K2150" s="6" t="s">
        <v>4479</v>
      </c>
      <c r="L2150" s="7" t="s">
        <v>90</v>
      </c>
      <c r="M2150" s="7" t="s">
        <v>3949</v>
      </c>
      <c r="N2150" s="10" t="s">
        <v>4482</v>
      </c>
      <c r="O2150" s="10" t="s">
        <v>62</v>
      </c>
      <c r="P2150" s="10" t="s">
        <v>93</v>
      </c>
      <c r="Q2150" s="13">
        <v>9.7557571900000007E-10</v>
      </c>
      <c r="R2150" s="7" t="s">
        <v>94</v>
      </c>
    </row>
    <row r="2151" spans="11:18" x14ac:dyDescent="0.35">
      <c r="K2151" s="6" t="s">
        <v>4484</v>
      </c>
      <c r="L2151" s="7" t="s">
        <v>90</v>
      </c>
      <c r="M2151" s="7" t="s">
        <v>1482</v>
      </c>
      <c r="N2151" s="10" t="s">
        <v>4485</v>
      </c>
      <c r="O2151" s="10" t="s">
        <v>62</v>
      </c>
      <c r="P2151" s="10" t="s">
        <v>93</v>
      </c>
      <c r="Q2151" s="13">
        <v>9.558816991E-8</v>
      </c>
      <c r="R2151" s="7" t="s">
        <v>94</v>
      </c>
    </row>
    <row r="2152" spans="11:18" x14ac:dyDescent="0.35">
      <c r="K2152" s="6" t="s">
        <v>4487</v>
      </c>
      <c r="L2152" s="7" t="s">
        <v>90</v>
      </c>
      <c r="M2152" s="7" t="s">
        <v>1482</v>
      </c>
      <c r="N2152" s="10" t="s">
        <v>4488</v>
      </c>
      <c r="O2152" s="10" t="s">
        <v>62</v>
      </c>
      <c r="P2152" s="10" t="s">
        <v>93</v>
      </c>
      <c r="Q2152" s="13">
        <v>2.5124665486000003E-7</v>
      </c>
      <c r="R2152" s="7" t="s">
        <v>94</v>
      </c>
    </row>
    <row r="2153" spans="11:18" x14ac:dyDescent="0.35">
      <c r="K2153" s="6" t="s">
        <v>4487</v>
      </c>
      <c r="L2153" s="7" t="s">
        <v>90</v>
      </c>
      <c r="M2153" s="7" t="s">
        <v>1485</v>
      </c>
      <c r="N2153" s="10" t="s">
        <v>4490</v>
      </c>
      <c r="O2153" s="10" t="s">
        <v>62</v>
      </c>
      <c r="P2153" s="10" t="s">
        <v>93</v>
      </c>
      <c r="Q2153" s="13">
        <v>6.0360518175000001E-7</v>
      </c>
      <c r="R2153" s="7" t="s">
        <v>94</v>
      </c>
    </row>
    <row r="2154" spans="11:18" x14ac:dyDescent="0.35">
      <c r="K2154" s="6" t="s">
        <v>4491</v>
      </c>
      <c r="L2154" s="7" t="s">
        <v>90</v>
      </c>
      <c r="M2154" s="7" t="s">
        <v>1482</v>
      </c>
      <c r="N2154" s="10" t="s">
        <v>4492</v>
      </c>
      <c r="O2154" s="10" t="s">
        <v>62</v>
      </c>
      <c r="P2154" s="10" t="s">
        <v>93</v>
      </c>
      <c r="Q2154" s="13">
        <v>9.3264051340000006E-7</v>
      </c>
      <c r="R2154" s="7" t="s">
        <v>94</v>
      </c>
    </row>
    <row r="2155" spans="11:18" x14ac:dyDescent="0.35">
      <c r="K2155" s="6" t="s">
        <v>4493</v>
      </c>
      <c r="L2155" s="7" t="s">
        <v>90</v>
      </c>
      <c r="M2155" s="7" t="s">
        <v>1482</v>
      </c>
      <c r="N2155" s="10" t="s">
        <v>4494</v>
      </c>
      <c r="O2155" s="10" t="s">
        <v>62</v>
      </c>
      <c r="P2155" s="10" t="s">
        <v>93</v>
      </c>
      <c r="Q2155" s="13">
        <v>2.0205985317999998E-12</v>
      </c>
      <c r="R2155" s="7" t="s">
        <v>94</v>
      </c>
    </row>
    <row r="2156" spans="11:18" x14ac:dyDescent="0.35">
      <c r="K2156" s="6" t="s">
        <v>4496</v>
      </c>
      <c r="L2156" s="7" t="s">
        <v>90</v>
      </c>
      <c r="M2156" s="7" t="s">
        <v>1485</v>
      </c>
      <c r="N2156" s="10" t="s">
        <v>4497</v>
      </c>
      <c r="O2156" s="10" t="s">
        <v>62</v>
      </c>
      <c r="P2156" s="10" t="s">
        <v>1691</v>
      </c>
      <c r="Q2156" s="13">
        <v>1.3876044294999999E-5</v>
      </c>
      <c r="R2156" s="7" t="s">
        <v>1692</v>
      </c>
    </row>
    <row r="2157" spans="11:18" x14ac:dyDescent="0.35">
      <c r="K2157" s="6" t="s">
        <v>4496</v>
      </c>
      <c r="L2157" s="7" t="s">
        <v>90</v>
      </c>
      <c r="M2157" s="7" t="s">
        <v>1479</v>
      </c>
      <c r="N2157" s="10" t="s">
        <v>4498</v>
      </c>
      <c r="O2157" s="10" t="s">
        <v>62</v>
      </c>
      <c r="P2157" s="10" t="s">
        <v>1691</v>
      </c>
      <c r="Q2157" s="13">
        <v>1.7769741746000002E-10</v>
      </c>
      <c r="R2157" s="7" t="s">
        <v>1692</v>
      </c>
    </row>
    <row r="2158" spans="11:18" x14ac:dyDescent="0.35">
      <c r="K2158" s="6" t="s">
        <v>4499</v>
      </c>
      <c r="L2158" s="7" t="s">
        <v>90</v>
      </c>
      <c r="M2158" s="7" t="s">
        <v>1485</v>
      </c>
      <c r="N2158" s="10" t="s">
        <v>4500</v>
      </c>
      <c r="O2158" s="10" t="s">
        <v>62</v>
      </c>
      <c r="P2158" s="10" t="s">
        <v>93</v>
      </c>
      <c r="Q2158" s="13">
        <v>8.0757320860000009E-2</v>
      </c>
      <c r="R2158" s="7" t="s">
        <v>94</v>
      </c>
    </row>
    <row r="2159" spans="11:18" x14ac:dyDescent="0.35">
      <c r="K2159" s="6" t="s">
        <v>4499</v>
      </c>
      <c r="L2159" s="7" t="s">
        <v>90</v>
      </c>
      <c r="M2159" s="7" t="s">
        <v>1479</v>
      </c>
      <c r="N2159" s="10" t="s">
        <v>4501</v>
      </c>
      <c r="O2159" s="10" t="s">
        <v>62</v>
      </c>
      <c r="P2159" s="10" t="s">
        <v>93</v>
      </c>
      <c r="Q2159" s="13">
        <v>5.9431646945572606E-3</v>
      </c>
      <c r="R2159" s="7" t="s">
        <v>94</v>
      </c>
    </row>
    <row r="2160" spans="11:18" x14ac:dyDescent="0.35">
      <c r="K2160" s="6" t="s">
        <v>4502</v>
      </c>
      <c r="L2160" s="7" t="s">
        <v>90</v>
      </c>
      <c r="M2160" s="7" t="s">
        <v>1473</v>
      </c>
      <c r="N2160" s="10" t="s">
        <v>4503</v>
      </c>
      <c r="O2160" s="10" t="s">
        <v>62</v>
      </c>
      <c r="P2160" s="10" t="s">
        <v>93</v>
      </c>
      <c r="Q2160" s="13">
        <v>3.2133664601999998E-17</v>
      </c>
      <c r="R2160" s="7" t="s">
        <v>94</v>
      </c>
    </row>
    <row r="2161" spans="11:18" x14ac:dyDescent="0.35">
      <c r="K2161" s="6" t="s">
        <v>4504</v>
      </c>
      <c r="L2161" s="7" t="s">
        <v>90</v>
      </c>
      <c r="M2161" s="7" t="s">
        <v>1473</v>
      </c>
      <c r="N2161" s="10" t="s">
        <v>4505</v>
      </c>
      <c r="O2161" s="10" t="s">
        <v>62</v>
      </c>
      <c r="P2161" s="10" t="s">
        <v>93</v>
      </c>
      <c r="Q2161" s="13">
        <v>2.8310261774999998E-7</v>
      </c>
      <c r="R2161" s="7" t="s">
        <v>94</v>
      </c>
    </row>
    <row r="2162" spans="11:18" x14ac:dyDescent="0.35">
      <c r="K2162" s="6" t="s">
        <v>4506</v>
      </c>
      <c r="L2162" s="7" t="s">
        <v>90</v>
      </c>
      <c r="M2162" s="7" t="s">
        <v>1476</v>
      </c>
      <c r="N2162" s="10" t="s">
        <v>4507</v>
      </c>
      <c r="O2162" s="10" t="s">
        <v>62</v>
      </c>
      <c r="P2162" s="10" t="s">
        <v>93</v>
      </c>
      <c r="Q2162" s="13">
        <v>1.4925301682E-6</v>
      </c>
      <c r="R2162" s="7" t="s">
        <v>94</v>
      </c>
    </row>
    <row r="2163" spans="11:18" x14ac:dyDescent="0.35">
      <c r="K2163" s="6" t="s">
        <v>4506</v>
      </c>
      <c r="L2163" s="7" t="s">
        <v>90</v>
      </c>
      <c r="M2163" s="7" t="s">
        <v>1473</v>
      </c>
      <c r="N2163" s="10" t="s">
        <v>4508</v>
      </c>
      <c r="O2163" s="10" t="s">
        <v>62</v>
      </c>
      <c r="P2163" s="10" t="s">
        <v>93</v>
      </c>
      <c r="Q2163" s="13">
        <v>1.4925302323E-5</v>
      </c>
      <c r="R2163" s="7" t="s">
        <v>94</v>
      </c>
    </row>
    <row r="2164" spans="11:18" x14ac:dyDescent="0.35">
      <c r="K2164" s="6" t="s">
        <v>4506</v>
      </c>
      <c r="L2164" s="7" t="s">
        <v>90</v>
      </c>
      <c r="M2164" s="7" t="s">
        <v>1479</v>
      </c>
      <c r="N2164" s="10" t="s">
        <v>4509</v>
      </c>
      <c r="O2164" s="10" t="s">
        <v>62</v>
      </c>
      <c r="P2164" s="10" t="s">
        <v>93</v>
      </c>
      <c r="Q2164" s="13">
        <v>1.6582468084999999E-7</v>
      </c>
      <c r="R2164" s="7" t="s">
        <v>94</v>
      </c>
    </row>
    <row r="2165" spans="11:18" x14ac:dyDescent="0.35">
      <c r="K2165" s="6" t="s">
        <v>421</v>
      </c>
      <c r="L2165" s="7" t="s">
        <v>90</v>
      </c>
      <c r="M2165" s="7" t="s">
        <v>1482</v>
      </c>
      <c r="N2165" s="10" t="s">
        <v>4510</v>
      </c>
      <c r="O2165" s="10" t="s">
        <v>62</v>
      </c>
      <c r="P2165" s="10" t="s">
        <v>93</v>
      </c>
      <c r="Q2165" s="13">
        <v>3.6878852351000001E-6</v>
      </c>
      <c r="R2165" s="7" t="s">
        <v>94</v>
      </c>
    </row>
    <row r="2166" spans="11:18" x14ac:dyDescent="0.35">
      <c r="K2166" s="6" t="s">
        <v>421</v>
      </c>
      <c r="L2166" s="7" t="s">
        <v>90</v>
      </c>
      <c r="M2166" s="7" t="s">
        <v>1507</v>
      </c>
      <c r="N2166" s="10" t="s">
        <v>4511</v>
      </c>
      <c r="O2166" s="10" t="s">
        <v>62</v>
      </c>
      <c r="P2166" s="10" t="s">
        <v>93</v>
      </c>
      <c r="Q2166" s="13">
        <v>2.5390395240999998E-6</v>
      </c>
      <c r="R2166" s="7" t="s">
        <v>94</v>
      </c>
    </row>
    <row r="2167" spans="11:18" x14ac:dyDescent="0.35">
      <c r="K2167" s="6" t="s">
        <v>421</v>
      </c>
      <c r="L2167" s="7" t="s">
        <v>90</v>
      </c>
      <c r="M2167" s="7" t="s">
        <v>1721</v>
      </c>
      <c r="N2167" s="10" t="s">
        <v>4512</v>
      </c>
      <c r="O2167" s="10" t="s">
        <v>62</v>
      </c>
      <c r="P2167" s="10" t="s">
        <v>93</v>
      </c>
      <c r="Q2167" s="13">
        <v>2.8199146347999998E-7</v>
      </c>
      <c r="R2167" s="7" t="s">
        <v>94</v>
      </c>
    </row>
    <row r="2168" spans="11:18" x14ac:dyDescent="0.35">
      <c r="K2168" s="6" t="s">
        <v>421</v>
      </c>
      <c r="L2168" s="7" t="s">
        <v>90</v>
      </c>
      <c r="M2168" s="7" t="s">
        <v>1476</v>
      </c>
      <c r="N2168" s="10" t="s">
        <v>4513</v>
      </c>
      <c r="O2168" s="10" t="s">
        <v>62</v>
      </c>
      <c r="P2168" s="10" t="s">
        <v>93</v>
      </c>
      <c r="Q2168" s="13">
        <v>4.3400556679915151E-7</v>
      </c>
      <c r="R2168" s="7" t="s">
        <v>94</v>
      </c>
    </row>
    <row r="2169" spans="11:18" x14ac:dyDescent="0.35">
      <c r="K2169" s="6" t="s">
        <v>421</v>
      </c>
      <c r="L2169" s="7" t="s">
        <v>90</v>
      </c>
      <c r="M2169" s="7" t="s">
        <v>1473</v>
      </c>
      <c r="N2169" s="10" t="s">
        <v>4514</v>
      </c>
      <c r="O2169" s="10" t="s">
        <v>62</v>
      </c>
      <c r="P2169" s="10" t="s">
        <v>93</v>
      </c>
      <c r="Q2169" s="13">
        <v>3.4862844532999998E-8</v>
      </c>
      <c r="R2169" s="7" t="s">
        <v>94</v>
      </c>
    </row>
    <row r="2170" spans="11:18" x14ac:dyDescent="0.35">
      <c r="K2170" s="6" t="s">
        <v>421</v>
      </c>
      <c r="L2170" s="7" t="s">
        <v>90</v>
      </c>
      <c r="M2170" s="7" t="s">
        <v>1634</v>
      </c>
      <c r="N2170" s="10" t="s">
        <v>4515</v>
      </c>
      <c r="O2170" s="10" t="s">
        <v>62</v>
      </c>
      <c r="P2170" s="10" t="s">
        <v>93</v>
      </c>
      <c r="Q2170" s="13">
        <v>2.4567735857656555E-4</v>
      </c>
      <c r="R2170" s="7" t="s">
        <v>94</v>
      </c>
    </row>
    <row r="2171" spans="11:18" x14ac:dyDescent="0.35">
      <c r="K2171" s="6" t="s">
        <v>421</v>
      </c>
      <c r="L2171" s="7" t="s">
        <v>90</v>
      </c>
      <c r="M2171" s="7" t="s">
        <v>1636</v>
      </c>
      <c r="N2171" s="10" t="s">
        <v>4516</v>
      </c>
      <c r="O2171" s="10" t="s">
        <v>62</v>
      </c>
      <c r="P2171" s="10" t="s">
        <v>93</v>
      </c>
      <c r="Q2171" s="13">
        <v>5.8993227996999999E-8</v>
      </c>
      <c r="R2171" s="7" t="s">
        <v>94</v>
      </c>
    </row>
    <row r="2172" spans="11:18" x14ac:dyDescent="0.35">
      <c r="K2172" s="6" t="s">
        <v>421</v>
      </c>
      <c r="L2172" s="7" t="s">
        <v>90</v>
      </c>
      <c r="M2172" s="7" t="s">
        <v>1727</v>
      </c>
      <c r="N2172" s="10" t="s">
        <v>4517</v>
      </c>
      <c r="O2172" s="10" t="s">
        <v>62</v>
      </c>
      <c r="P2172" s="10" t="s">
        <v>93</v>
      </c>
      <c r="Q2172" s="13">
        <v>3.0275710077000001E-2</v>
      </c>
      <c r="R2172" s="7" t="s">
        <v>94</v>
      </c>
    </row>
    <row r="2173" spans="11:18" x14ac:dyDescent="0.35">
      <c r="K2173" s="6" t="s">
        <v>421</v>
      </c>
      <c r="L2173" s="7" t="s">
        <v>90</v>
      </c>
      <c r="M2173" s="7" t="s">
        <v>1606</v>
      </c>
      <c r="N2173" s="10" t="s">
        <v>4518</v>
      </c>
      <c r="O2173" s="10" t="s">
        <v>62</v>
      </c>
      <c r="P2173" s="10" t="s">
        <v>93</v>
      </c>
      <c r="Q2173" s="13">
        <v>4.412551499478368E-4</v>
      </c>
      <c r="R2173" s="7" t="s">
        <v>94</v>
      </c>
    </row>
    <row r="2174" spans="11:18" x14ac:dyDescent="0.35">
      <c r="K2174" s="6" t="s">
        <v>421</v>
      </c>
      <c r="L2174" s="7" t="s">
        <v>90</v>
      </c>
      <c r="M2174" s="7" t="s">
        <v>1485</v>
      </c>
      <c r="N2174" s="10" t="s">
        <v>4519</v>
      </c>
      <c r="O2174" s="10" t="s">
        <v>62</v>
      </c>
      <c r="P2174" s="10" t="s">
        <v>93</v>
      </c>
      <c r="Q2174" s="13">
        <v>2.0656494055472595E-3</v>
      </c>
      <c r="R2174" s="7" t="s">
        <v>94</v>
      </c>
    </row>
    <row r="2175" spans="11:18" x14ac:dyDescent="0.35">
      <c r="K2175" s="6" t="s">
        <v>421</v>
      </c>
      <c r="L2175" s="7" t="s">
        <v>90</v>
      </c>
      <c r="M2175" s="7" t="s">
        <v>1479</v>
      </c>
      <c r="N2175" s="10" t="s">
        <v>4520</v>
      </c>
      <c r="O2175" s="10" t="s">
        <v>62</v>
      </c>
      <c r="P2175" s="10" t="s">
        <v>93</v>
      </c>
      <c r="Q2175" s="13">
        <v>1.0321771086999999E-4</v>
      </c>
      <c r="R2175" s="7" t="s">
        <v>94</v>
      </c>
    </row>
    <row r="2176" spans="11:18" x14ac:dyDescent="0.35">
      <c r="K2176" s="6" t="s">
        <v>4521</v>
      </c>
      <c r="L2176" s="7" t="s">
        <v>90</v>
      </c>
      <c r="M2176" s="7" t="s">
        <v>1485</v>
      </c>
      <c r="N2176" s="10" t="s">
        <v>4522</v>
      </c>
      <c r="O2176" s="10" t="s">
        <v>62</v>
      </c>
      <c r="P2176" s="10" t="s">
        <v>1691</v>
      </c>
      <c r="Q2176" s="13">
        <v>2.1011287078999999E-5</v>
      </c>
      <c r="R2176" s="7" t="s">
        <v>1692</v>
      </c>
    </row>
    <row r="2177" spans="11:18" x14ac:dyDescent="0.35">
      <c r="K2177" s="6" t="s">
        <v>4521</v>
      </c>
      <c r="L2177" s="7" t="s">
        <v>90</v>
      </c>
      <c r="M2177" s="7" t="s">
        <v>1479</v>
      </c>
      <c r="N2177" s="10" t="s">
        <v>4523</v>
      </c>
      <c r="O2177" s="10" t="s">
        <v>62</v>
      </c>
      <c r="P2177" s="10" t="s">
        <v>1691</v>
      </c>
      <c r="Q2177" s="13">
        <v>6.7161223700000004E-10</v>
      </c>
      <c r="R2177" s="7" t="s">
        <v>1692</v>
      </c>
    </row>
    <row r="2178" spans="11:18" x14ac:dyDescent="0.35">
      <c r="K2178" s="6" t="s">
        <v>4524</v>
      </c>
      <c r="L2178" s="7" t="s">
        <v>90</v>
      </c>
      <c r="M2178" s="7" t="s">
        <v>1476</v>
      </c>
      <c r="N2178" s="10" t="s">
        <v>4525</v>
      </c>
      <c r="O2178" s="10" t="s">
        <v>62</v>
      </c>
      <c r="P2178" s="10" t="s">
        <v>1691</v>
      </c>
      <c r="Q2178" s="13">
        <v>4.3748076930000001E-12</v>
      </c>
      <c r="R2178" s="7" t="s">
        <v>1692</v>
      </c>
    </row>
    <row r="2179" spans="11:18" x14ac:dyDescent="0.35">
      <c r="K2179" s="6" t="s">
        <v>4524</v>
      </c>
      <c r="L2179" s="7" t="s">
        <v>90</v>
      </c>
      <c r="M2179" s="7" t="s">
        <v>1636</v>
      </c>
      <c r="N2179" s="10" t="s">
        <v>4526</v>
      </c>
      <c r="O2179" s="10" t="s">
        <v>62</v>
      </c>
      <c r="P2179" s="10" t="s">
        <v>1691</v>
      </c>
      <c r="Q2179" s="13">
        <v>0.11404863018</v>
      </c>
      <c r="R2179" s="7" t="s">
        <v>1692</v>
      </c>
    </row>
    <row r="2180" spans="11:18" x14ac:dyDescent="0.35">
      <c r="K2180" s="6" t="s">
        <v>4524</v>
      </c>
      <c r="L2180" s="7" t="s">
        <v>90</v>
      </c>
      <c r="M2180" s="7" t="s">
        <v>1606</v>
      </c>
      <c r="N2180" s="10" t="s">
        <v>4527</v>
      </c>
      <c r="O2180" s="10" t="s">
        <v>62</v>
      </c>
      <c r="P2180" s="10" t="s">
        <v>1691</v>
      </c>
      <c r="Q2180" s="13">
        <v>7.820896139757269E-2</v>
      </c>
      <c r="R2180" s="7" t="s">
        <v>1692</v>
      </c>
    </row>
    <row r="2181" spans="11:18" x14ac:dyDescent="0.35">
      <c r="K2181" s="6" t="s">
        <v>4524</v>
      </c>
      <c r="L2181" s="7" t="s">
        <v>90</v>
      </c>
      <c r="M2181" s="7" t="s">
        <v>1485</v>
      </c>
      <c r="N2181" s="10" t="s">
        <v>4528</v>
      </c>
      <c r="O2181" s="10" t="s">
        <v>62</v>
      </c>
      <c r="P2181" s="10" t="s">
        <v>1691</v>
      </c>
      <c r="Q2181" s="13">
        <v>4.8574881456879312E-2</v>
      </c>
      <c r="R2181" s="7" t="s">
        <v>1692</v>
      </c>
    </row>
    <row r="2182" spans="11:18" x14ac:dyDescent="0.35">
      <c r="K2182" s="6" t="s">
        <v>4524</v>
      </c>
      <c r="L2182" s="7" t="s">
        <v>90</v>
      </c>
      <c r="M2182" s="7" t="s">
        <v>1479</v>
      </c>
      <c r="N2182" s="10" t="s">
        <v>4529</v>
      </c>
      <c r="O2182" s="10" t="s">
        <v>62</v>
      </c>
      <c r="P2182" s="10" t="s">
        <v>1691</v>
      </c>
      <c r="Q2182" s="13">
        <v>4.5567024682E-5</v>
      </c>
      <c r="R2182" s="7" t="s">
        <v>1692</v>
      </c>
    </row>
    <row r="2183" spans="11:18" x14ac:dyDescent="0.35">
      <c r="K2183" s="6" t="s">
        <v>4530</v>
      </c>
      <c r="L2183" s="7" t="s">
        <v>90</v>
      </c>
      <c r="M2183" s="7" t="s">
        <v>1482</v>
      </c>
      <c r="N2183" s="10" t="s">
        <v>4531</v>
      </c>
      <c r="O2183" s="10" t="s">
        <v>62</v>
      </c>
      <c r="P2183" s="10" t="s">
        <v>93</v>
      </c>
      <c r="Q2183" s="13">
        <v>2.2783114279999998E-6</v>
      </c>
      <c r="R2183" s="7" t="s">
        <v>94</v>
      </c>
    </row>
    <row r="2184" spans="11:18" x14ac:dyDescent="0.35">
      <c r="K2184" s="6" t="s">
        <v>4530</v>
      </c>
      <c r="L2184" s="7" t="s">
        <v>90</v>
      </c>
      <c r="M2184" s="7" t="s">
        <v>1507</v>
      </c>
      <c r="N2184" s="10" t="s">
        <v>4532</v>
      </c>
      <c r="O2184" s="10" t="s">
        <v>62</v>
      </c>
      <c r="P2184" s="10" t="s">
        <v>93</v>
      </c>
      <c r="Q2184" s="13">
        <v>5.5831300632999999E-7</v>
      </c>
      <c r="R2184" s="7" t="s">
        <v>94</v>
      </c>
    </row>
    <row r="2185" spans="11:18" x14ac:dyDescent="0.35">
      <c r="K2185" s="6" t="s">
        <v>4530</v>
      </c>
      <c r="L2185" s="7" t="s">
        <v>90</v>
      </c>
      <c r="M2185" s="7" t="s">
        <v>1476</v>
      </c>
      <c r="N2185" s="10" t="s">
        <v>4533</v>
      </c>
      <c r="O2185" s="10" t="s">
        <v>62</v>
      </c>
      <c r="P2185" s="10" t="s">
        <v>93</v>
      </c>
      <c r="Q2185" s="13">
        <v>1.5666202933914236E-5</v>
      </c>
      <c r="R2185" s="7" t="s">
        <v>94</v>
      </c>
    </row>
    <row r="2186" spans="11:18" x14ac:dyDescent="0.35">
      <c r="K2186" s="6" t="s">
        <v>423</v>
      </c>
      <c r="L2186" s="7" t="s">
        <v>90</v>
      </c>
      <c r="M2186" s="7" t="s">
        <v>1482</v>
      </c>
      <c r="N2186" s="10" t="s">
        <v>4535</v>
      </c>
      <c r="O2186" s="10" t="s">
        <v>62</v>
      </c>
      <c r="P2186" s="10" t="s">
        <v>93</v>
      </c>
      <c r="Q2186" s="13">
        <v>3.2058504788E-2</v>
      </c>
      <c r="R2186" s="7" t="s">
        <v>94</v>
      </c>
    </row>
    <row r="2187" spans="11:18" x14ac:dyDescent="0.35">
      <c r="K2187" s="6" t="s">
        <v>423</v>
      </c>
      <c r="L2187" s="7" t="s">
        <v>90</v>
      </c>
      <c r="M2187" s="7" t="s">
        <v>1507</v>
      </c>
      <c r="N2187" s="10" t="s">
        <v>4536</v>
      </c>
      <c r="O2187" s="10" t="s">
        <v>62</v>
      </c>
      <c r="P2187" s="10" t="s">
        <v>93</v>
      </c>
      <c r="Q2187" s="13">
        <v>1.7468311496E-6</v>
      </c>
      <c r="R2187" s="7" t="s">
        <v>94</v>
      </c>
    </row>
    <row r="2188" spans="11:18" x14ac:dyDescent="0.35">
      <c r="K2188" s="6" t="s">
        <v>423</v>
      </c>
      <c r="L2188" s="7" t="s">
        <v>90</v>
      </c>
      <c r="M2188" s="7" t="s">
        <v>1721</v>
      </c>
      <c r="N2188" s="10" t="s">
        <v>4537</v>
      </c>
      <c r="O2188" s="10" t="s">
        <v>62</v>
      </c>
      <c r="P2188" s="10" t="s">
        <v>93</v>
      </c>
      <c r="Q2188" s="13">
        <v>7.1451949499999991E-5</v>
      </c>
      <c r="R2188" s="7" t="s">
        <v>94</v>
      </c>
    </row>
    <row r="2189" spans="11:18" x14ac:dyDescent="0.35">
      <c r="K2189" s="6" t="s">
        <v>423</v>
      </c>
      <c r="L2189" s="7" t="s">
        <v>90</v>
      </c>
      <c r="M2189" s="7" t="s">
        <v>1476</v>
      </c>
      <c r="N2189" s="10" t="s">
        <v>4538</v>
      </c>
      <c r="O2189" s="10" t="s">
        <v>62</v>
      </c>
      <c r="P2189" s="10" t="s">
        <v>93</v>
      </c>
      <c r="Q2189" s="13">
        <v>2.7723947287010889E-5</v>
      </c>
      <c r="R2189" s="7" t="s">
        <v>94</v>
      </c>
    </row>
    <row r="2190" spans="11:18" x14ac:dyDescent="0.35">
      <c r="K2190" s="6" t="s">
        <v>423</v>
      </c>
      <c r="L2190" s="7" t="s">
        <v>90</v>
      </c>
      <c r="M2190" s="7" t="s">
        <v>1634</v>
      </c>
      <c r="N2190" s="10" t="s">
        <v>4539</v>
      </c>
      <c r="O2190" s="10" t="s">
        <v>62</v>
      </c>
      <c r="P2190" s="10" t="s">
        <v>93</v>
      </c>
      <c r="Q2190" s="13">
        <v>2.0590507293012962E-4</v>
      </c>
      <c r="R2190" s="7" t="s">
        <v>94</v>
      </c>
    </row>
    <row r="2191" spans="11:18" x14ac:dyDescent="0.35">
      <c r="K2191" s="6" t="s">
        <v>423</v>
      </c>
      <c r="L2191" s="7" t="s">
        <v>90</v>
      </c>
      <c r="M2191" s="7" t="s">
        <v>1636</v>
      </c>
      <c r="N2191" s="10" t="s">
        <v>4540</v>
      </c>
      <c r="O2191" s="10" t="s">
        <v>62</v>
      </c>
      <c r="P2191" s="10" t="s">
        <v>93</v>
      </c>
      <c r="Q2191" s="13">
        <v>1.0403747935999999E-5</v>
      </c>
      <c r="R2191" s="7" t="s">
        <v>94</v>
      </c>
    </row>
    <row r="2192" spans="11:18" x14ac:dyDescent="0.35">
      <c r="K2192" s="6" t="s">
        <v>423</v>
      </c>
      <c r="L2192" s="7" t="s">
        <v>90</v>
      </c>
      <c r="M2192" s="7" t="s">
        <v>1727</v>
      </c>
      <c r="N2192" s="10" t="s">
        <v>4541</v>
      </c>
      <c r="O2192" s="10" t="s">
        <v>62</v>
      </c>
      <c r="P2192" s="10" t="s">
        <v>93</v>
      </c>
      <c r="Q2192" s="13">
        <v>11.353608016999999</v>
      </c>
      <c r="R2192" s="7" t="s">
        <v>94</v>
      </c>
    </row>
    <row r="2193" spans="11:18" x14ac:dyDescent="0.35">
      <c r="K2193" s="6" t="s">
        <v>423</v>
      </c>
      <c r="L2193" s="7" t="s">
        <v>90</v>
      </c>
      <c r="M2193" s="7" t="s">
        <v>1606</v>
      </c>
      <c r="N2193" s="10" t="s">
        <v>4542</v>
      </c>
      <c r="O2193" s="10" t="s">
        <v>62</v>
      </c>
      <c r="P2193" s="10" t="s">
        <v>93</v>
      </c>
      <c r="Q2193" s="13">
        <v>0.64815031014803992</v>
      </c>
      <c r="R2193" s="7" t="s">
        <v>94</v>
      </c>
    </row>
    <row r="2194" spans="11:18" x14ac:dyDescent="0.35">
      <c r="K2194" s="6" t="s">
        <v>423</v>
      </c>
      <c r="L2194" s="7" t="s">
        <v>90</v>
      </c>
      <c r="M2194" s="7" t="s">
        <v>1485</v>
      </c>
      <c r="N2194" s="10" t="s">
        <v>4543</v>
      </c>
      <c r="O2194" s="10" t="s">
        <v>62</v>
      </c>
      <c r="P2194" s="10" t="s">
        <v>93</v>
      </c>
      <c r="Q2194" s="13">
        <v>2.7977629186988935</v>
      </c>
      <c r="R2194" s="7" t="s">
        <v>94</v>
      </c>
    </row>
    <row r="2195" spans="11:18" x14ac:dyDescent="0.35">
      <c r="K2195" s="6" t="s">
        <v>423</v>
      </c>
      <c r="L2195" s="7" t="s">
        <v>90</v>
      </c>
      <c r="M2195" s="7" t="s">
        <v>1479</v>
      </c>
      <c r="N2195" s="10" t="s">
        <v>4544</v>
      </c>
      <c r="O2195" s="10" t="s">
        <v>62</v>
      </c>
      <c r="P2195" s="10" t="s">
        <v>93</v>
      </c>
      <c r="Q2195" s="13">
        <v>3.0568686819000001E-2</v>
      </c>
      <c r="R2195" s="7" t="s">
        <v>94</v>
      </c>
    </row>
    <row r="2196" spans="11:18" x14ac:dyDescent="0.35">
      <c r="K2196" s="6" t="s">
        <v>4545</v>
      </c>
      <c r="L2196" s="7" t="s">
        <v>90</v>
      </c>
      <c r="M2196" s="7" t="s">
        <v>1507</v>
      </c>
      <c r="N2196" s="10" t="s">
        <v>4546</v>
      </c>
      <c r="O2196" s="10" t="s">
        <v>62</v>
      </c>
      <c r="P2196" s="10" t="s">
        <v>93</v>
      </c>
      <c r="Q2196" s="13">
        <v>2.0163419712999999E-9</v>
      </c>
      <c r="R2196" s="7" t="s">
        <v>94</v>
      </c>
    </row>
    <row r="2197" spans="11:18" x14ac:dyDescent="0.35">
      <c r="K2197" s="6" t="s">
        <v>4545</v>
      </c>
      <c r="L2197" s="7" t="s">
        <v>90</v>
      </c>
      <c r="M2197" s="7" t="s">
        <v>1473</v>
      </c>
      <c r="N2197" s="10" t="s">
        <v>4548</v>
      </c>
      <c r="O2197" s="10" t="s">
        <v>62</v>
      </c>
      <c r="P2197" s="10" t="s">
        <v>93</v>
      </c>
      <c r="Q2197" s="13">
        <v>9.9987667000000008E-9</v>
      </c>
      <c r="R2197" s="7" t="s">
        <v>94</v>
      </c>
    </row>
    <row r="2198" spans="11:18" x14ac:dyDescent="0.35">
      <c r="K2198" s="6" t="s">
        <v>4549</v>
      </c>
      <c r="L2198" s="7" t="s">
        <v>90</v>
      </c>
      <c r="M2198" s="7" t="s">
        <v>1634</v>
      </c>
      <c r="N2198" s="10" t="s">
        <v>4550</v>
      </c>
      <c r="O2198" s="10" t="s">
        <v>62</v>
      </c>
      <c r="P2198" s="10" t="s">
        <v>93</v>
      </c>
      <c r="Q2198" s="13">
        <v>9.7672422203471786E-4</v>
      </c>
      <c r="R2198" s="7" t="s">
        <v>94</v>
      </c>
    </row>
    <row r="2199" spans="11:18" x14ac:dyDescent="0.35">
      <c r="K2199" s="6" t="s">
        <v>4549</v>
      </c>
      <c r="L2199" s="7" t="s">
        <v>90</v>
      </c>
      <c r="M2199" s="7" t="s">
        <v>1636</v>
      </c>
      <c r="N2199" s="10" t="s">
        <v>4551</v>
      </c>
      <c r="O2199" s="10" t="s">
        <v>62</v>
      </c>
      <c r="P2199" s="10" t="s">
        <v>93</v>
      </c>
      <c r="Q2199" s="13">
        <v>1.0991397506E-6</v>
      </c>
      <c r="R2199" s="7" t="s">
        <v>94</v>
      </c>
    </row>
    <row r="2200" spans="11:18" x14ac:dyDescent="0.35">
      <c r="K2200" s="6" t="s">
        <v>4549</v>
      </c>
      <c r="L2200" s="7" t="s">
        <v>90</v>
      </c>
      <c r="M2200" s="7" t="s">
        <v>1606</v>
      </c>
      <c r="N2200" s="10" t="s">
        <v>4552</v>
      </c>
      <c r="O2200" s="10" t="s">
        <v>62</v>
      </c>
      <c r="P2200" s="10" t="s">
        <v>93</v>
      </c>
      <c r="Q2200" s="13">
        <v>1.316375695108889E-2</v>
      </c>
      <c r="R2200" s="7" t="s">
        <v>94</v>
      </c>
    </row>
    <row r="2201" spans="11:18" x14ac:dyDescent="0.35">
      <c r="K2201" s="6" t="s">
        <v>4549</v>
      </c>
      <c r="L2201" s="7" t="s">
        <v>90</v>
      </c>
      <c r="M2201" s="7" t="s">
        <v>1485</v>
      </c>
      <c r="N2201" s="10" t="s">
        <v>4553</v>
      </c>
      <c r="O2201" s="10" t="s">
        <v>62</v>
      </c>
      <c r="P2201" s="10" t="s">
        <v>93</v>
      </c>
      <c r="Q2201" s="13">
        <v>4.789885443980621E-2</v>
      </c>
      <c r="R2201" s="7" t="s">
        <v>94</v>
      </c>
    </row>
    <row r="2202" spans="11:18" x14ac:dyDescent="0.35">
      <c r="K2202" s="6" t="s">
        <v>4549</v>
      </c>
      <c r="L2202" s="7" t="s">
        <v>90</v>
      </c>
      <c r="M2202" s="7" t="s">
        <v>1479</v>
      </c>
      <c r="N2202" s="10" t="s">
        <v>4554</v>
      </c>
      <c r="O2202" s="10" t="s">
        <v>62</v>
      </c>
      <c r="P2202" s="10" t="s">
        <v>93</v>
      </c>
      <c r="Q2202" s="13">
        <v>5.7363869456000002E-4</v>
      </c>
      <c r="R2202" s="7" t="s">
        <v>94</v>
      </c>
    </row>
    <row r="2203" spans="11:18" x14ac:dyDescent="0.35">
      <c r="K2203" s="6" t="s">
        <v>4555</v>
      </c>
      <c r="L2203" s="7" t="s">
        <v>90</v>
      </c>
      <c r="M2203" s="7" t="s">
        <v>1485</v>
      </c>
      <c r="N2203" s="10" t="s">
        <v>4556</v>
      </c>
      <c r="O2203" s="10" t="s">
        <v>62</v>
      </c>
      <c r="P2203" s="10" t="s">
        <v>93</v>
      </c>
      <c r="Q2203" s="13">
        <v>2.9943185796585094E-4</v>
      </c>
      <c r="R2203" s="7" t="s">
        <v>94</v>
      </c>
    </row>
    <row r="2204" spans="11:18" x14ac:dyDescent="0.35">
      <c r="K2204" s="6" t="s">
        <v>4555</v>
      </c>
      <c r="L2204" s="7" t="s">
        <v>90</v>
      </c>
      <c r="M2204" s="7" t="s">
        <v>1479</v>
      </c>
      <c r="N2204" s="10" t="s">
        <v>4557</v>
      </c>
      <c r="O2204" s="10" t="s">
        <v>62</v>
      </c>
      <c r="P2204" s="10" t="s">
        <v>93</v>
      </c>
      <c r="Q2204" s="13">
        <v>2.1780760786E-9</v>
      </c>
      <c r="R2204" s="7" t="s">
        <v>94</v>
      </c>
    </row>
    <row r="2205" spans="11:18" x14ac:dyDescent="0.35">
      <c r="K2205" s="6" t="s">
        <v>4558</v>
      </c>
      <c r="L2205" s="7" t="s">
        <v>90</v>
      </c>
      <c r="M2205" s="7" t="s">
        <v>1473</v>
      </c>
      <c r="N2205" s="10" t="s">
        <v>4559</v>
      </c>
      <c r="O2205" s="10" t="s">
        <v>62</v>
      </c>
      <c r="P2205" s="10" t="s">
        <v>93</v>
      </c>
      <c r="Q2205" s="13">
        <v>8.3833999069999998E-7</v>
      </c>
      <c r="R2205" s="7" t="s">
        <v>94</v>
      </c>
    </row>
    <row r="2206" spans="11:18" x14ac:dyDescent="0.35">
      <c r="K2206" s="6" t="s">
        <v>4558</v>
      </c>
      <c r="L2206" s="7" t="s">
        <v>90</v>
      </c>
      <c r="M2206" s="7" t="s">
        <v>1479</v>
      </c>
      <c r="N2206" s="10" t="s">
        <v>4560</v>
      </c>
      <c r="O2206" s="10" t="s">
        <v>62</v>
      </c>
      <c r="P2206" s="10" t="s">
        <v>93</v>
      </c>
      <c r="Q2206" s="13">
        <v>7.9498076359999987E-9</v>
      </c>
      <c r="R2206" s="7" t="s">
        <v>94</v>
      </c>
    </row>
    <row r="2207" spans="11:18" x14ac:dyDescent="0.35">
      <c r="K2207" s="6" t="s">
        <v>4561</v>
      </c>
      <c r="L2207" s="7" t="s">
        <v>90</v>
      </c>
      <c r="M2207" s="7" t="s">
        <v>1473</v>
      </c>
      <c r="N2207" s="10" t="s">
        <v>4562</v>
      </c>
      <c r="O2207" s="10" t="s">
        <v>62</v>
      </c>
      <c r="P2207" s="10" t="s">
        <v>93</v>
      </c>
      <c r="Q2207" s="13">
        <v>7.6617172370000008E-13</v>
      </c>
      <c r="R2207" s="7" t="s">
        <v>94</v>
      </c>
    </row>
    <row r="2208" spans="11:18" x14ac:dyDescent="0.35">
      <c r="K2208" s="6" t="s">
        <v>425</v>
      </c>
      <c r="L2208" s="7" t="s">
        <v>90</v>
      </c>
      <c r="M2208" s="7" t="s">
        <v>1476</v>
      </c>
      <c r="N2208" s="10" t="s">
        <v>4563</v>
      </c>
      <c r="O2208" s="10" t="s">
        <v>62</v>
      </c>
      <c r="P2208" s="10" t="s">
        <v>93</v>
      </c>
      <c r="Q2208" s="13">
        <v>4.6032108061077865E-6</v>
      </c>
      <c r="R2208" s="7" t="s">
        <v>94</v>
      </c>
    </row>
    <row r="2209" spans="11:18" x14ac:dyDescent="0.35">
      <c r="K2209" s="6" t="s">
        <v>425</v>
      </c>
      <c r="L2209" s="7" t="s">
        <v>90</v>
      </c>
      <c r="M2209" s="7" t="s">
        <v>1473</v>
      </c>
      <c r="N2209" s="10" t="s">
        <v>4564</v>
      </c>
      <c r="O2209" s="10" t="s">
        <v>62</v>
      </c>
      <c r="P2209" s="10" t="s">
        <v>93</v>
      </c>
      <c r="Q2209" s="13">
        <v>8.9102538349352767E-4</v>
      </c>
      <c r="R2209" s="7" t="s">
        <v>94</v>
      </c>
    </row>
    <row r="2210" spans="11:18" x14ac:dyDescent="0.35">
      <c r="K2210" s="6" t="s">
        <v>425</v>
      </c>
      <c r="L2210" s="7" t="s">
        <v>90</v>
      </c>
      <c r="M2210" s="7" t="s">
        <v>1634</v>
      </c>
      <c r="N2210" s="10" t="s">
        <v>4565</v>
      </c>
      <c r="O2210" s="10" t="s">
        <v>62</v>
      </c>
      <c r="P2210" s="10" t="s">
        <v>93</v>
      </c>
      <c r="Q2210" s="13">
        <v>4.1609404405478558E-4</v>
      </c>
      <c r="R2210" s="7" t="s">
        <v>94</v>
      </c>
    </row>
    <row r="2211" spans="11:18" x14ac:dyDescent="0.35">
      <c r="K2211" s="6" t="s">
        <v>425</v>
      </c>
      <c r="L2211" s="7" t="s">
        <v>90</v>
      </c>
      <c r="M2211" s="7" t="s">
        <v>1636</v>
      </c>
      <c r="N2211" s="10" t="s">
        <v>4566</v>
      </c>
      <c r="O2211" s="10" t="s">
        <v>62</v>
      </c>
      <c r="P2211" s="10" t="s">
        <v>93</v>
      </c>
      <c r="Q2211" s="13">
        <v>2.9233919058000002E-6</v>
      </c>
      <c r="R2211" s="7" t="s">
        <v>94</v>
      </c>
    </row>
    <row r="2212" spans="11:18" x14ac:dyDescent="0.35">
      <c r="K2212" s="6" t="s">
        <v>425</v>
      </c>
      <c r="L2212" s="7" t="s">
        <v>90</v>
      </c>
      <c r="M2212" s="7" t="s">
        <v>1606</v>
      </c>
      <c r="N2212" s="10" t="s">
        <v>4567</v>
      </c>
      <c r="O2212" s="10" t="s">
        <v>62</v>
      </c>
      <c r="P2212" s="10" t="s">
        <v>93</v>
      </c>
      <c r="Q2212" s="13">
        <v>4.1383111936891063E-6</v>
      </c>
      <c r="R2212" s="7" t="s">
        <v>94</v>
      </c>
    </row>
    <row r="2213" spans="11:18" x14ac:dyDescent="0.35">
      <c r="K2213" s="6" t="s">
        <v>425</v>
      </c>
      <c r="L2213" s="7" t="s">
        <v>90</v>
      </c>
      <c r="M2213" s="7" t="s">
        <v>1485</v>
      </c>
      <c r="N2213" s="10" t="s">
        <v>4568</v>
      </c>
      <c r="O2213" s="10" t="s">
        <v>62</v>
      </c>
      <c r="P2213" s="10" t="s">
        <v>93</v>
      </c>
      <c r="Q2213" s="13">
        <v>1.3689971919573902E-2</v>
      </c>
      <c r="R2213" s="7" t="s">
        <v>94</v>
      </c>
    </row>
    <row r="2214" spans="11:18" x14ac:dyDescent="0.35">
      <c r="K2214" s="6" t="s">
        <v>425</v>
      </c>
      <c r="L2214" s="7" t="s">
        <v>90</v>
      </c>
      <c r="M2214" s="7" t="s">
        <v>1479</v>
      </c>
      <c r="N2214" s="10" t="s">
        <v>4569</v>
      </c>
      <c r="O2214" s="10" t="s">
        <v>62</v>
      </c>
      <c r="P2214" s="10" t="s">
        <v>93</v>
      </c>
      <c r="Q2214" s="13">
        <v>6.5271228790000002E-6</v>
      </c>
      <c r="R2214" s="7" t="s">
        <v>94</v>
      </c>
    </row>
    <row r="2215" spans="11:18" x14ac:dyDescent="0.35">
      <c r="K2215" s="6" t="s">
        <v>4570</v>
      </c>
      <c r="L2215" s="7" t="s">
        <v>90</v>
      </c>
      <c r="M2215" s="7" t="s">
        <v>1482</v>
      </c>
      <c r="N2215" s="10" t="s">
        <v>4571</v>
      </c>
      <c r="O2215" s="10" t="s">
        <v>62</v>
      </c>
      <c r="P2215" s="10" t="s">
        <v>93</v>
      </c>
      <c r="Q2215" s="13">
        <v>0.17071094693</v>
      </c>
      <c r="R2215" s="7" t="s">
        <v>94</v>
      </c>
    </row>
    <row r="2216" spans="11:18" x14ac:dyDescent="0.35">
      <c r="K2216" s="6" t="s">
        <v>4570</v>
      </c>
      <c r="L2216" s="7" t="s">
        <v>90</v>
      </c>
      <c r="M2216" s="7" t="s">
        <v>1507</v>
      </c>
      <c r="N2216" s="10" t="s">
        <v>4572</v>
      </c>
      <c r="O2216" s="10" t="s">
        <v>62</v>
      </c>
      <c r="P2216" s="10" t="s">
        <v>93</v>
      </c>
      <c r="Q2216" s="13">
        <v>0.57254178972000003</v>
      </c>
      <c r="R2216" s="7" t="s">
        <v>94</v>
      </c>
    </row>
    <row r="2217" spans="11:18" x14ac:dyDescent="0.35">
      <c r="K2217" s="6" t="s">
        <v>4570</v>
      </c>
      <c r="L2217" s="7" t="s">
        <v>90</v>
      </c>
      <c r="M2217" s="7" t="s">
        <v>1914</v>
      </c>
      <c r="N2217" s="10" t="s">
        <v>4573</v>
      </c>
      <c r="O2217" s="10" t="s">
        <v>62</v>
      </c>
      <c r="P2217" s="10" t="s">
        <v>93</v>
      </c>
      <c r="Q2217" s="13">
        <v>6.3695008507999994E-11</v>
      </c>
      <c r="R2217" s="7" t="s">
        <v>94</v>
      </c>
    </row>
    <row r="2218" spans="11:18" x14ac:dyDescent="0.35">
      <c r="K2218" s="6" t="s">
        <v>4570</v>
      </c>
      <c r="L2218" s="7" t="s">
        <v>90</v>
      </c>
      <c r="M2218" s="7" t="s">
        <v>1476</v>
      </c>
      <c r="N2218" s="10" t="s">
        <v>4574</v>
      </c>
      <c r="O2218" s="10" t="s">
        <v>62</v>
      </c>
      <c r="P2218" s="10" t="s">
        <v>93</v>
      </c>
      <c r="Q2218" s="13">
        <v>2.2803655573358812</v>
      </c>
      <c r="R2218" s="7" t="s">
        <v>94</v>
      </c>
    </row>
    <row r="2219" spans="11:18" x14ac:dyDescent="0.35">
      <c r="K2219" s="6" t="s">
        <v>4575</v>
      </c>
      <c r="L2219" s="7" t="s">
        <v>90</v>
      </c>
      <c r="M2219" s="7" t="s">
        <v>1482</v>
      </c>
      <c r="N2219" s="10" t="s">
        <v>4576</v>
      </c>
      <c r="O2219" s="10" t="s">
        <v>62</v>
      </c>
      <c r="P2219" s="10" t="s">
        <v>93</v>
      </c>
      <c r="Q2219" s="13">
        <v>1.2172178478E-14</v>
      </c>
      <c r="R2219" s="7" t="s">
        <v>94</v>
      </c>
    </row>
    <row r="2220" spans="11:18" x14ac:dyDescent="0.35">
      <c r="K2220" s="6" t="s">
        <v>4575</v>
      </c>
      <c r="L2220" s="7" t="s">
        <v>90</v>
      </c>
      <c r="M2220" s="7" t="s">
        <v>1507</v>
      </c>
      <c r="N2220" s="10" t="s">
        <v>4577</v>
      </c>
      <c r="O2220" s="10" t="s">
        <v>62</v>
      </c>
      <c r="P2220" s="10" t="s">
        <v>93</v>
      </c>
      <c r="Q2220" s="13">
        <v>1.8972678241999999E-9</v>
      </c>
      <c r="R2220" s="7" t="s">
        <v>94</v>
      </c>
    </row>
    <row r="2221" spans="11:18" x14ac:dyDescent="0.35">
      <c r="K2221" s="6" t="s">
        <v>4575</v>
      </c>
      <c r="L2221" s="7" t="s">
        <v>90</v>
      </c>
      <c r="M2221" s="7" t="s">
        <v>1476</v>
      </c>
      <c r="N2221" s="10" t="s">
        <v>4578</v>
      </c>
      <c r="O2221" s="10" t="s">
        <v>62</v>
      </c>
      <c r="P2221" s="10" t="s">
        <v>93</v>
      </c>
      <c r="Q2221" s="13">
        <v>2.1656160613454503E-6</v>
      </c>
      <c r="R2221" s="7" t="s">
        <v>94</v>
      </c>
    </row>
    <row r="2222" spans="11:18" x14ac:dyDescent="0.35">
      <c r="K2222" s="6" t="s">
        <v>4579</v>
      </c>
      <c r="L2222" s="7" t="s">
        <v>90</v>
      </c>
      <c r="M2222" s="7" t="s">
        <v>1476</v>
      </c>
      <c r="N2222" s="10" t="s">
        <v>4580</v>
      </c>
      <c r="O2222" s="10" t="s">
        <v>62</v>
      </c>
      <c r="P2222" s="10" t="s">
        <v>93</v>
      </c>
      <c r="Q2222" s="13">
        <v>2.0151524676E-3</v>
      </c>
      <c r="R2222" s="7" t="s">
        <v>94</v>
      </c>
    </row>
    <row r="2223" spans="11:18" x14ac:dyDescent="0.35">
      <c r="K2223" s="6" t="s">
        <v>4581</v>
      </c>
      <c r="L2223" s="7" t="s">
        <v>90</v>
      </c>
      <c r="M2223" s="7" t="s">
        <v>1482</v>
      </c>
      <c r="N2223" s="10" t="s">
        <v>4582</v>
      </c>
      <c r="O2223" s="10" t="s">
        <v>62</v>
      </c>
      <c r="P2223" s="10" t="s">
        <v>93</v>
      </c>
      <c r="Q2223" s="13">
        <v>4.9832331626999994E-4</v>
      </c>
      <c r="R2223" s="7" t="s">
        <v>94</v>
      </c>
    </row>
    <row r="2224" spans="11:18" x14ac:dyDescent="0.35">
      <c r="K2224" s="6" t="s">
        <v>4581</v>
      </c>
      <c r="L2224" s="7" t="s">
        <v>90</v>
      </c>
      <c r="M2224" s="7" t="s">
        <v>1476</v>
      </c>
      <c r="N2224" s="10" t="s">
        <v>4583</v>
      </c>
      <c r="O2224" s="10" t="s">
        <v>62</v>
      </c>
      <c r="P2224" s="10" t="s">
        <v>93</v>
      </c>
      <c r="Q2224" s="13">
        <v>1.3947272467947544E-4</v>
      </c>
      <c r="R2224" s="7" t="s">
        <v>94</v>
      </c>
    </row>
    <row r="2225" spans="11:18" x14ac:dyDescent="0.35">
      <c r="K2225" s="6" t="s">
        <v>4581</v>
      </c>
      <c r="L2225" s="7" t="s">
        <v>90</v>
      </c>
      <c r="M2225" s="7" t="s">
        <v>1485</v>
      </c>
      <c r="N2225" s="10" t="s">
        <v>4584</v>
      </c>
      <c r="O2225" s="10" t="s">
        <v>62</v>
      </c>
      <c r="P2225" s="10" t="s">
        <v>93</v>
      </c>
      <c r="Q2225" s="13">
        <v>1.6920943884255466E-6</v>
      </c>
      <c r="R2225" s="7" t="s">
        <v>94</v>
      </c>
    </row>
    <row r="2226" spans="11:18" x14ac:dyDescent="0.35">
      <c r="K2226" s="6" t="s">
        <v>4586</v>
      </c>
      <c r="L2226" s="7" t="s">
        <v>90</v>
      </c>
      <c r="M2226" s="7" t="s">
        <v>1482</v>
      </c>
      <c r="N2226" s="10" t="s">
        <v>4587</v>
      </c>
      <c r="O2226" s="10" t="s">
        <v>62</v>
      </c>
      <c r="P2226" s="10" t="s">
        <v>93</v>
      </c>
      <c r="Q2226" s="13">
        <v>1.9517671826E-7</v>
      </c>
      <c r="R2226" s="7" t="s">
        <v>94</v>
      </c>
    </row>
    <row r="2227" spans="11:18" x14ac:dyDescent="0.35">
      <c r="K2227" s="6" t="s">
        <v>4586</v>
      </c>
      <c r="L2227" s="7" t="s">
        <v>90</v>
      </c>
      <c r="M2227" s="7" t="s">
        <v>1507</v>
      </c>
      <c r="N2227" s="10" t="s">
        <v>4588</v>
      </c>
      <c r="O2227" s="10" t="s">
        <v>62</v>
      </c>
      <c r="P2227" s="10" t="s">
        <v>93</v>
      </c>
      <c r="Q2227" s="13">
        <v>6.6268567099999999E-5</v>
      </c>
      <c r="R2227" s="7" t="s">
        <v>94</v>
      </c>
    </row>
    <row r="2228" spans="11:18" x14ac:dyDescent="0.35">
      <c r="K2228" s="6" t="s">
        <v>4586</v>
      </c>
      <c r="L2228" s="7" t="s">
        <v>90</v>
      </c>
      <c r="M2228" s="7" t="s">
        <v>1476</v>
      </c>
      <c r="N2228" s="10" t="s">
        <v>4589</v>
      </c>
      <c r="O2228" s="10" t="s">
        <v>62</v>
      </c>
      <c r="P2228" s="10" t="s">
        <v>93</v>
      </c>
      <c r="Q2228" s="13">
        <v>1.1722197686169514E-6</v>
      </c>
      <c r="R2228" s="7" t="s">
        <v>94</v>
      </c>
    </row>
    <row r="2229" spans="11:18" x14ac:dyDescent="0.35">
      <c r="K2229" s="6" t="s">
        <v>4586</v>
      </c>
      <c r="L2229" s="7" t="s">
        <v>90</v>
      </c>
      <c r="M2229" s="7" t="s">
        <v>1473</v>
      </c>
      <c r="N2229" s="10" t="s">
        <v>4590</v>
      </c>
      <c r="O2229" s="10" t="s">
        <v>62</v>
      </c>
      <c r="P2229" s="10" t="s">
        <v>93</v>
      </c>
      <c r="Q2229" s="13">
        <v>3.2926962996999998E-12</v>
      </c>
      <c r="R2229" s="7" t="s">
        <v>94</v>
      </c>
    </row>
    <row r="2230" spans="11:18" x14ac:dyDescent="0.35">
      <c r="K2230" s="6" t="s">
        <v>4586</v>
      </c>
      <c r="L2230" s="7" t="s">
        <v>90</v>
      </c>
      <c r="M2230" s="7" t="s">
        <v>1485</v>
      </c>
      <c r="N2230" s="10" t="s">
        <v>4591</v>
      </c>
      <c r="O2230" s="10" t="s">
        <v>62</v>
      </c>
      <c r="P2230" s="10" t="s">
        <v>93</v>
      </c>
      <c r="Q2230" s="13">
        <v>2.5286532675839515E-10</v>
      </c>
      <c r="R2230" s="7" t="s">
        <v>94</v>
      </c>
    </row>
    <row r="2231" spans="11:18" x14ac:dyDescent="0.35">
      <c r="K2231" s="6" t="s">
        <v>4586</v>
      </c>
      <c r="L2231" s="7" t="s">
        <v>90</v>
      </c>
      <c r="M2231" s="7" t="s">
        <v>1479</v>
      </c>
      <c r="N2231" s="10" t="s">
        <v>4592</v>
      </c>
      <c r="O2231" s="10" t="s">
        <v>62</v>
      </c>
      <c r="P2231" s="10" t="s">
        <v>93</v>
      </c>
      <c r="Q2231" s="13">
        <v>1.3577374191000001E-6</v>
      </c>
      <c r="R2231" s="7" t="s">
        <v>94</v>
      </c>
    </row>
    <row r="2232" spans="11:18" x14ac:dyDescent="0.35">
      <c r="K2232" s="6" t="s">
        <v>4593</v>
      </c>
      <c r="L2232" s="7" t="s">
        <v>90</v>
      </c>
      <c r="M2232" s="7" t="s">
        <v>1476</v>
      </c>
      <c r="N2232" s="10" t="s">
        <v>4594</v>
      </c>
      <c r="O2232" s="10" t="s">
        <v>62</v>
      </c>
      <c r="P2232" s="10" t="s">
        <v>93</v>
      </c>
      <c r="Q2232" s="13">
        <v>3.7136960616000002E-16</v>
      </c>
      <c r="R2232" s="7" t="s">
        <v>94</v>
      </c>
    </row>
    <row r="2233" spans="11:18" x14ac:dyDescent="0.35">
      <c r="K2233" s="6" t="s">
        <v>4595</v>
      </c>
      <c r="L2233" s="7" t="s">
        <v>90</v>
      </c>
      <c r="M2233" s="7" t="s">
        <v>1479</v>
      </c>
      <c r="N2233" s="10" t="s">
        <v>4597</v>
      </c>
      <c r="O2233" s="10" t="s">
        <v>62</v>
      </c>
      <c r="P2233" s="10" t="s">
        <v>93</v>
      </c>
      <c r="Q2233" s="13">
        <v>0.17948044537320934</v>
      </c>
      <c r="R2233" s="7" t="s">
        <v>94</v>
      </c>
    </row>
    <row r="2234" spans="11:18" x14ac:dyDescent="0.35">
      <c r="K2234" s="6" t="s">
        <v>4598</v>
      </c>
      <c r="L2234" s="7" t="s">
        <v>90</v>
      </c>
      <c r="M2234" s="7" t="s">
        <v>1482</v>
      </c>
      <c r="N2234" s="10" t="s">
        <v>4599</v>
      </c>
      <c r="O2234" s="10" t="s">
        <v>62</v>
      </c>
      <c r="P2234" s="10" t="s">
        <v>93</v>
      </c>
      <c r="Q2234" s="13">
        <v>2.0805499798000001E-6</v>
      </c>
      <c r="R2234" s="7" t="s">
        <v>94</v>
      </c>
    </row>
    <row r="2235" spans="11:18" x14ac:dyDescent="0.35">
      <c r="K2235" s="6" t="s">
        <v>4598</v>
      </c>
      <c r="L2235" s="7" t="s">
        <v>90</v>
      </c>
      <c r="M2235" s="7" t="s">
        <v>1476</v>
      </c>
      <c r="N2235" s="10" t="s">
        <v>4600</v>
      </c>
      <c r="O2235" s="10" t="s">
        <v>62</v>
      </c>
      <c r="P2235" s="10" t="s">
        <v>93</v>
      </c>
      <c r="Q2235" s="13">
        <v>1.1972768635500384E-7</v>
      </c>
      <c r="R2235" s="7" t="s">
        <v>94</v>
      </c>
    </row>
    <row r="2236" spans="11:18" x14ac:dyDescent="0.35">
      <c r="K2236" s="6" t="s">
        <v>4598</v>
      </c>
      <c r="L2236" s="7" t="s">
        <v>90</v>
      </c>
      <c r="M2236" s="7" t="s">
        <v>1606</v>
      </c>
      <c r="N2236" s="10" t="s">
        <v>4601</v>
      </c>
      <c r="O2236" s="10" t="s">
        <v>62</v>
      </c>
      <c r="P2236" s="10" t="s">
        <v>93</v>
      </c>
      <c r="Q2236" s="13">
        <v>8.4856541499999995E-8</v>
      </c>
      <c r="R2236" s="7" t="s">
        <v>94</v>
      </c>
    </row>
    <row r="2237" spans="11:18" x14ac:dyDescent="0.35">
      <c r="K2237" s="6" t="s">
        <v>4598</v>
      </c>
      <c r="L2237" s="7" t="s">
        <v>90</v>
      </c>
      <c r="M2237" s="7" t="s">
        <v>1485</v>
      </c>
      <c r="N2237" s="10" t="s">
        <v>4602</v>
      </c>
      <c r="O2237" s="10" t="s">
        <v>62</v>
      </c>
      <c r="P2237" s="10" t="s">
        <v>93</v>
      </c>
      <c r="Q2237" s="13">
        <v>4.1111685595000001E-8</v>
      </c>
      <c r="R2237" s="7" t="s">
        <v>94</v>
      </c>
    </row>
    <row r="2238" spans="11:18" x14ac:dyDescent="0.35">
      <c r="K2238" s="6" t="s">
        <v>4598</v>
      </c>
      <c r="L2238" s="7" t="s">
        <v>90</v>
      </c>
      <c r="M2238" s="7" t="s">
        <v>1479</v>
      </c>
      <c r="N2238" s="10" t="s">
        <v>4603</v>
      </c>
      <c r="O2238" s="10" t="s">
        <v>62</v>
      </c>
      <c r="P2238" s="10" t="s">
        <v>93</v>
      </c>
      <c r="Q2238" s="13">
        <v>7.5556381469999998E-11</v>
      </c>
      <c r="R2238" s="7" t="s">
        <v>94</v>
      </c>
    </row>
    <row r="2239" spans="11:18" x14ac:dyDescent="0.35">
      <c r="K2239" s="6" t="s">
        <v>4604</v>
      </c>
      <c r="L2239" s="7" t="s">
        <v>90</v>
      </c>
      <c r="M2239" s="7" t="s">
        <v>1482</v>
      </c>
      <c r="N2239" s="10" t="s">
        <v>4605</v>
      </c>
      <c r="O2239" s="10" t="s">
        <v>62</v>
      </c>
      <c r="P2239" s="10" t="s">
        <v>93</v>
      </c>
      <c r="Q2239" s="13">
        <v>6.1525191458E-7</v>
      </c>
      <c r="R2239" s="7" t="s">
        <v>94</v>
      </c>
    </row>
    <row r="2240" spans="11:18" x14ac:dyDescent="0.35">
      <c r="K2240" s="6" t="s">
        <v>4604</v>
      </c>
      <c r="L2240" s="7" t="s">
        <v>90</v>
      </c>
      <c r="M2240" s="7" t="s">
        <v>1485</v>
      </c>
      <c r="N2240" s="10" t="s">
        <v>4607</v>
      </c>
      <c r="O2240" s="10" t="s">
        <v>62</v>
      </c>
      <c r="P2240" s="10" t="s">
        <v>93</v>
      </c>
      <c r="Q2240" s="13">
        <v>1.4766095871E-6</v>
      </c>
      <c r="R2240" s="7" t="s">
        <v>94</v>
      </c>
    </row>
    <row r="2241" spans="11:18" x14ac:dyDescent="0.35">
      <c r="K2241" s="6" t="s">
        <v>4608</v>
      </c>
      <c r="L2241" s="7" t="s">
        <v>90</v>
      </c>
      <c r="M2241" s="7" t="s">
        <v>1580</v>
      </c>
      <c r="N2241" s="10" t="s">
        <v>4609</v>
      </c>
      <c r="O2241" s="10" t="s">
        <v>62</v>
      </c>
      <c r="P2241" s="10" t="s">
        <v>93</v>
      </c>
      <c r="Q2241" s="13">
        <v>4.7569804183000004</v>
      </c>
      <c r="R2241" s="7" t="s">
        <v>94</v>
      </c>
    </row>
    <row r="2242" spans="11:18" x14ac:dyDescent="0.35">
      <c r="K2242" s="6" t="s">
        <v>429</v>
      </c>
      <c r="L2242" s="7" t="s">
        <v>90</v>
      </c>
      <c r="M2242" s="7" t="s">
        <v>1485</v>
      </c>
      <c r="N2242" s="10" t="s">
        <v>4610</v>
      </c>
      <c r="O2242" s="10" t="s">
        <v>62</v>
      </c>
      <c r="P2242" s="10" t="s">
        <v>93</v>
      </c>
      <c r="Q2242" s="13">
        <v>2.1576644809149372E-12</v>
      </c>
      <c r="R2242" s="7" t="s">
        <v>94</v>
      </c>
    </row>
    <row r="2243" spans="11:18" x14ac:dyDescent="0.35">
      <c r="K2243" s="6" t="s">
        <v>4611</v>
      </c>
      <c r="L2243" s="7" t="s">
        <v>90</v>
      </c>
      <c r="M2243" s="7" t="s">
        <v>1476</v>
      </c>
      <c r="N2243" s="10" t="s">
        <v>4612</v>
      </c>
      <c r="O2243" s="10" t="s">
        <v>62</v>
      </c>
      <c r="P2243" s="10" t="s">
        <v>93</v>
      </c>
      <c r="Q2243" s="13">
        <v>1.4366443909000001E-11</v>
      </c>
      <c r="R2243" s="7" t="s">
        <v>94</v>
      </c>
    </row>
    <row r="2244" spans="11:18" x14ac:dyDescent="0.35">
      <c r="K2244" s="6" t="s">
        <v>4611</v>
      </c>
      <c r="L2244" s="7" t="s">
        <v>90</v>
      </c>
      <c r="M2244" s="7" t="s">
        <v>1479</v>
      </c>
      <c r="N2244" s="10" t="s">
        <v>4613</v>
      </c>
      <c r="O2244" s="10" t="s">
        <v>62</v>
      </c>
      <c r="P2244" s="10" t="s">
        <v>93</v>
      </c>
      <c r="Q2244" s="13">
        <v>2.0523491848000001E-13</v>
      </c>
      <c r="R2244" s="7" t="s">
        <v>94</v>
      </c>
    </row>
    <row r="2245" spans="11:18" x14ac:dyDescent="0.35">
      <c r="K2245" s="6" t="s">
        <v>4614</v>
      </c>
      <c r="L2245" s="7" t="s">
        <v>90</v>
      </c>
      <c r="M2245" s="7" t="s">
        <v>1476</v>
      </c>
      <c r="N2245" s="10" t="s">
        <v>4615</v>
      </c>
      <c r="O2245" s="10" t="s">
        <v>62</v>
      </c>
      <c r="P2245" s="10" t="s">
        <v>93</v>
      </c>
      <c r="Q2245" s="13">
        <v>2.1338398994000001E-5</v>
      </c>
      <c r="R2245" s="7" t="s">
        <v>94</v>
      </c>
    </row>
    <row r="2246" spans="11:18" x14ac:dyDescent="0.35">
      <c r="K2246" s="6" t="s">
        <v>4614</v>
      </c>
      <c r="L2246" s="7" t="s">
        <v>90</v>
      </c>
      <c r="M2246" s="7" t="s">
        <v>1473</v>
      </c>
      <c r="N2246" s="10" t="s">
        <v>4616</v>
      </c>
      <c r="O2246" s="10" t="s">
        <v>62</v>
      </c>
      <c r="P2246" s="10" t="s">
        <v>93</v>
      </c>
      <c r="Q2246" s="13">
        <v>2.4115812252E-4</v>
      </c>
      <c r="R2246" s="7" t="s">
        <v>94</v>
      </c>
    </row>
    <row r="2247" spans="11:18" x14ac:dyDescent="0.35">
      <c r="K2247" s="6" t="s">
        <v>4614</v>
      </c>
      <c r="L2247" s="7" t="s">
        <v>90</v>
      </c>
      <c r="M2247" s="7" t="s">
        <v>1479</v>
      </c>
      <c r="N2247" s="10" t="s">
        <v>4617</v>
      </c>
      <c r="O2247" s="10" t="s">
        <v>62</v>
      </c>
      <c r="P2247" s="10" t="s">
        <v>93</v>
      </c>
      <c r="Q2247" s="13">
        <v>2.3709895796999997E-6</v>
      </c>
      <c r="R2247" s="7" t="s">
        <v>94</v>
      </c>
    </row>
    <row r="2248" spans="11:18" x14ac:dyDescent="0.35">
      <c r="K2248" s="6" t="s">
        <v>4618</v>
      </c>
      <c r="L2248" s="7" t="s">
        <v>90</v>
      </c>
      <c r="M2248" s="7" t="s">
        <v>1507</v>
      </c>
      <c r="N2248" s="10" t="s">
        <v>4619</v>
      </c>
      <c r="O2248" s="10" t="s">
        <v>62</v>
      </c>
      <c r="P2248" s="10" t="s">
        <v>93</v>
      </c>
      <c r="Q2248" s="13">
        <v>4.9071079385999993E-19</v>
      </c>
      <c r="R2248" s="7" t="s">
        <v>94</v>
      </c>
    </row>
    <row r="2249" spans="11:18" x14ac:dyDescent="0.35">
      <c r="K2249" s="6" t="s">
        <v>4618</v>
      </c>
      <c r="L2249" s="7" t="s">
        <v>90</v>
      </c>
      <c r="M2249" s="7" t="s">
        <v>1476</v>
      </c>
      <c r="N2249" s="10" t="s">
        <v>4620</v>
      </c>
      <c r="O2249" s="10" t="s">
        <v>62</v>
      </c>
      <c r="P2249" s="10" t="s">
        <v>93</v>
      </c>
      <c r="Q2249" s="13">
        <v>2.5771877416999999E-5</v>
      </c>
      <c r="R2249" s="7" t="s">
        <v>94</v>
      </c>
    </row>
    <row r="2250" spans="11:18" x14ac:dyDescent="0.35">
      <c r="K2250" s="6" t="s">
        <v>4618</v>
      </c>
      <c r="L2250" s="7" t="s">
        <v>90</v>
      </c>
      <c r="M2250" s="7" t="s">
        <v>1473</v>
      </c>
      <c r="N2250" s="10" t="s">
        <v>4621</v>
      </c>
      <c r="O2250" s="10" t="s">
        <v>62</v>
      </c>
      <c r="P2250" s="10" t="s">
        <v>93</v>
      </c>
      <c r="Q2250" s="13">
        <v>3.0352809557000001E-4</v>
      </c>
      <c r="R2250" s="7" t="s">
        <v>94</v>
      </c>
    </row>
    <row r="2251" spans="11:18" x14ac:dyDescent="0.35">
      <c r="K2251" s="6" t="s">
        <v>4618</v>
      </c>
      <c r="L2251" s="7" t="s">
        <v>90</v>
      </c>
      <c r="M2251" s="7" t="s">
        <v>1485</v>
      </c>
      <c r="N2251" s="10" t="s">
        <v>4622</v>
      </c>
      <c r="O2251" s="10" t="s">
        <v>62</v>
      </c>
      <c r="P2251" s="10" t="s">
        <v>93</v>
      </c>
      <c r="Q2251" s="13">
        <v>1.5180379143877999E-19</v>
      </c>
      <c r="R2251" s="7" t="s">
        <v>94</v>
      </c>
    </row>
    <row r="2252" spans="11:18" x14ac:dyDescent="0.35">
      <c r="K2252" s="6" t="s">
        <v>4618</v>
      </c>
      <c r="L2252" s="7" t="s">
        <v>90</v>
      </c>
      <c r="M2252" s="7" t="s">
        <v>1479</v>
      </c>
      <c r="N2252" s="10" t="s">
        <v>4623</v>
      </c>
      <c r="O2252" s="10" t="s">
        <v>62</v>
      </c>
      <c r="P2252" s="10" t="s">
        <v>93</v>
      </c>
      <c r="Q2252" s="13">
        <v>2.8635416717000002E-6</v>
      </c>
      <c r="R2252" s="7" t="s">
        <v>94</v>
      </c>
    </row>
    <row r="2253" spans="11:18" x14ac:dyDescent="0.35">
      <c r="K2253" s="6" t="s">
        <v>4624</v>
      </c>
      <c r="L2253" s="7" t="s">
        <v>90</v>
      </c>
      <c r="M2253" s="7" t="s">
        <v>1473</v>
      </c>
      <c r="N2253" s="10" t="s">
        <v>4625</v>
      </c>
      <c r="O2253" s="10" t="s">
        <v>62</v>
      </c>
      <c r="P2253" s="10" t="s">
        <v>93</v>
      </c>
      <c r="Q2253" s="13">
        <v>2.8283685915000002E-18</v>
      </c>
      <c r="R2253" s="7" t="s">
        <v>94</v>
      </c>
    </row>
    <row r="2254" spans="11:18" x14ac:dyDescent="0.35">
      <c r="K2254" s="6" t="s">
        <v>4626</v>
      </c>
      <c r="L2254" s="7" t="s">
        <v>90</v>
      </c>
      <c r="M2254" s="7" t="s">
        <v>1473</v>
      </c>
      <c r="N2254" s="10" t="s">
        <v>4627</v>
      </c>
      <c r="O2254" s="10" t="s">
        <v>62</v>
      </c>
      <c r="P2254" s="10" t="s">
        <v>93</v>
      </c>
      <c r="Q2254" s="13">
        <v>2.5346590582999999E-9</v>
      </c>
      <c r="R2254" s="7" t="s">
        <v>94</v>
      </c>
    </row>
    <row r="2255" spans="11:18" x14ac:dyDescent="0.35">
      <c r="K2255" s="6" t="s">
        <v>4628</v>
      </c>
      <c r="L2255" s="7" t="s">
        <v>90</v>
      </c>
      <c r="M2255" s="7" t="s">
        <v>1473</v>
      </c>
      <c r="N2255" s="10" t="s">
        <v>4629</v>
      </c>
      <c r="O2255" s="10" t="s">
        <v>62</v>
      </c>
      <c r="P2255" s="10" t="s">
        <v>93</v>
      </c>
      <c r="Q2255" s="13">
        <v>8.321408156E-8</v>
      </c>
      <c r="R2255" s="7" t="s">
        <v>94</v>
      </c>
    </row>
    <row r="2256" spans="11:18" x14ac:dyDescent="0.35">
      <c r="K2256" s="6" t="s">
        <v>4628</v>
      </c>
      <c r="L2256" s="7" t="s">
        <v>90</v>
      </c>
      <c r="M2256" s="7" t="s">
        <v>1636</v>
      </c>
      <c r="N2256" s="10" t="s">
        <v>4630</v>
      </c>
      <c r="O2256" s="10" t="s">
        <v>62</v>
      </c>
      <c r="P2256" s="10" t="s">
        <v>93</v>
      </c>
      <c r="Q2256" s="13">
        <v>6.8094019719999997E-11</v>
      </c>
      <c r="R2256" s="7" t="s">
        <v>94</v>
      </c>
    </row>
    <row r="2257" spans="11:18" x14ac:dyDescent="0.35">
      <c r="K2257" s="6" t="s">
        <v>4631</v>
      </c>
      <c r="L2257" s="7" t="s">
        <v>90</v>
      </c>
      <c r="M2257" s="7" t="s">
        <v>1476</v>
      </c>
      <c r="N2257" s="10" t="s">
        <v>4632</v>
      </c>
      <c r="O2257" s="10" t="s">
        <v>62</v>
      </c>
      <c r="P2257" s="10" t="s">
        <v>1691</v>
      </c>
      <c r="Q2257" s="13">
        <v>5.6434086777000003E-16</v>
      </c>
      <c r="R2257" s="7" t="s">
        <v>1692</v>
      </c>
    </row>
    <row r="2258" spans="11:18" x14ac:dyDescent="0.35">
      <c r="K2258" s="6" t="s">
        <v>4631</v>
      </c>
      <c r="L2258" s="7" t="s">
        <v>90</v>
      </c>
      <c r="M2258" s="7" t="s">
        <v>1636</v>
      </c>
      <c r="N2258" s="10" t="s">
        <v>4633</v>
      </c>
      <c r="O2258" s="10" t="s">
        <v>62</v>
      </c>
      <c r="P2258" s="10" t="s">
        <v>1691</v>
      </c>
      <c r="Q2258" s="13">
        <v>2.3786265818999999E-5</v>
      </c>
      <c r="R2258" s="7" t="s">
        <v>1692</v>
      </c>
    </row>
    <row r="2259" spans="11:18" x14ac:dyDescent="0.35">
      <c r="K2259" s="6" t="s">
        <v>4631</v>
      </c>
      <c r="L2259" s="7" t="s">
        <v>90</v>
      </c>
      <c r="M2259" s="7" t="s">
        <v>1479</v>
      </c>
      <c r="N2259" s="10" t="s">
        <v>4635</v>
      </c>
      <c r="O2259" s="10" t="s">
        <v>62</v>
      </c>
      <c r="P2259" s="10" t="s">
        <v>1691</v>
      </c>
      <c r="Q2259" s="13">
        <v>6.9166733220000001E-10</v>
      </c>
      <c r="R2259" s="7" t="s">
        <v>1692</v>
      </c>
    </row>
    <row r="2260" spans="11:18" x14ac:dyDescent="0.35">
      <c r="K2260" s="6" t="s">
        <v>4636</v>
      </c>
      <c r="L2260" s="7" t="s">
        <v>90</v>
      </c>
      <c r="M2260" s="7" t="s">
        <v>1485</v>
      </c>
      <c r="N2260" s="10" t="s">
        <v>4637</v>
      </c>
      <c r="O2260" s="10" t="s">
        <v>62</v>
      </c>
      <c r="P2260" s="10" t="s">
        <v>1691</v>
      </c>
      <c r="Q2260" s="13">
        <v>2.7429370729999997E-5</v>
      </c>
      <c r="R2260" s="7" t="s">
        <v>1692</v>
      </c>
    </row>
    <row r="2261" spans="11:18" x14ac:dyDescent="0.35">
      <c r="K2261" s="6" t="s">
        <v>4638</v>
      </c>
      <c r="L2261" s="7" t="s">
        <v>90</v>
      </c>
      <c r="M2261" s="7" t="s">
        <v>1473</v>
      </c>
      <c r="N2261" s="10" t="s">
        <v>4639</v>
      </c>
      <c r="O2261" s="10" t="s">
        <v>62</v>
      </c>
      <c r="P2261" s="10" t="s">
        <v>93</v>
      </c>
      <c r="Q2261" s="13">
        <v>7.0942726279999998E-9</v>
      </c>
      <c r="R2261" s="7" t="s">
        <v>94</v>
      </c>
    </row>
    <row r="2262" spans="11:18" x14ac:dyDescent="0.35">
      <c r="K2262" s="6" t="s">
        <v>4638</v>
      </c>
      <c r="L2262" s="7" t="s">
        <v>90</v>
      </c>
      <c r="M2262" s="7" t="s">
        <v>1636</v>
      </c>
      <c r="N2262" s="10" t="s">
        <v>4640</v>
      </c>
      <c r="O2262" s="10" t="s">
        <v>62</v>
      </c>
      <c r="P2262" s="10" t="s">
        <v>93</v>
      </c>
      <c r="Q2262" s="13">
        <v>2.2107239393E-14</v>
      </c>
      <c r="R2262" s="7" t="s">
        <v>94</v>
      </c>
    </row>
    <row r="2263" spans="11:18" x14ac:dyDescent="0.35">
      <c r="K2263" s="6" t="s">
        <v>4641</v>
      </c>
      <c r="L2263" s="7" t="s">
        <v>90</v>
      </c>
      <c r="M2263" s="7" t="s">
        <v>1507</v>
      </c>
      <c r="N2263" s="10" t="s">
        <v>4642</v>
      </c>
      <c r="O2263" s="10" t="s">
        <v>62</v>
      </c>
      <c r="P2263" s="10" t="s">
        <v>93</v>
      </c>
      <c r="Q2263" s="13">
        <v>7.2541489250000007E-14</v>
      </c>
      <c r="R2263" s="7" t="s">
        <v>94</v>
      </c>
    </row>
    <row r="2264" spans="11:18" x14ac:dyDescent="0.35">
      <c r="K2264" s="6" t="s">
        <v>4641</v>
      </c>
      <c r="L2264" s="7" t="s">
        <v>90</v>
      </c>
      <c r="M2264" s="7" t="s">
        <v>1476</v>
      </c>
      <c r="N2264" s="10" t="s">
        <v>4643</v>
      </c>
      <c r="O2264" s="10" t="s">
        <v>62</v>
      </c>
      <c r="P2264" s="10" t="s">
        <v>93</v>
      </c>
      <c r="Q2264" s="13">
        <v>2.0770362100999999E-6</v>
      </c>
      <c r="R2264" s="7" t="s">
        <v>94</v>
      </c>
    </row>
    <row r="2265" spans="11:18" x14ac:dyDescent="0.35">
      <c r="K2265" s="6" t="s">
        <v>4641</v>
      </c>
      <c r="L2265" s="7" t="s">
        <v>90</v>
      </c>
      <c r="M2265" s="7" t="s">
        <v>1473</v>
      </c>
      <c r="N2265" s="10" t="s">
        <v>4644</v>
      </c>
      <c r="O2265" s="10" t="s">
        <v>62</v>
      </c>
      <c r="P2265" s="10" t="s">
        <v>93</v>
      </c>
      <c r="Q2265" s="13">
        <v>1.4874796010000001E-4</v>
      </c>
      <c r="R2265" s="7" t="s">
        <v>94</v>
      </c>
    </row>
    <row r="2266" spans="11:18" x14ac:dyDescent="0.35">
      <c r="K2266" s="6" t="s">
        <v>4641</v>
      </c>
      <c r="L2266" s="7" t="s">
        <v>90</v>
      </c>
      <c r="M2266" s="7" t="s">
        <v>1485</v>
      </c>
      <c r="N2266" s="10" t="s">
        <v>4645</v>
      </c>
      <c r="O2266" s="10" t="s">
        <v>62</v>
      </c>
      <c r="P2266" s="10" t="s">
        <v>93</v>
      </c>
      <c r="Q2266" s="13">
        <v>3.6119972848419998E-19</v>
      </c>
      <c r="R2266" s="7" t="s">
        <v>94</v>
      </c>
    </row>
    <row r="2267" spans="11:18" x14ac:dyDescent="0.35">
      <c r="K2267" s="6" t="s">
        <v>4641</v>
      </c>
      <c r="L2267" s="7" t="s">
        <v>90</v>
      </c>
      <c r="M2267" s="7" t="s">
        <v>1479</v>
      </c>
      <c r="N2267" s="10" t="s">
        <v>4646</v>
      </c>
      <c r="O2267" s="10" t="s">
        <v>62</v>
      </c>
      <c r="P2267" s="10" t="s">
        <v>93</v>
      </c>
      <c r="Q2267" s="13">
        <v>2.3078178118000001E-7</v>
      </c>
      <c r="R2267" s="7" t="s">
        <v>94</v>
      </c>
    </row>
    <row r="2268" spans="11:18" x14ac:dyDescent="0.35">
      <c r="K2268" s="6" t="s">
        <v>431</v>
      </c>
      <c r="L2268" s="7" t="s">
        <v>90</v>
      </c>
      <c r="M2268" s="7" t="s">
        <v>1476</v>
      </c>
      <c r="N2268" s="10" t="s">
        <v>4647</v>
      </c>
      <c r="O2268" s="10" t="s">
        <v>62</v>
      </c>
      <c r="P2268" s="10" t="s">
        <v>93</v>
      </c>
      <c r="Q2268" s="13">
        <v>3.5229853760266255E-8</v>
      </c>
      <c r="R2268" s="7" t="s">
        <v>94</v>
      </c>
    </row>
    <row r="2269" spans="11:18" x14ac:dyDescent="0.35">
      <c r="K2269" s="6" t="s">
        <v>4650</v>
      </c>
      <c r="L2269" s="7" t="s">
        <v>90</v>
      </c>
      <c r="M2269" s="7" t="s">
        <v>1485</v>
      </c>
      <c r="N2269" s="10" t="s">
        <v>4651</v>
      </c>
      <c r="O2269" s="10" t="s">
        <v>62</v>
      </c>
      <c r="P2269" s="10" t="s">
        <v>1691</v>
      </c>
      <c r="Q2269" s="13">
        <v>6.5554114910000002E-6</v>
      </c>
      <c r="R2269" s="7" t="s">
        <v>1692</v>
      </c>
    </row>
    <row r="2270" spans="11:18" x14ac:dyDescent="0.35">
      <c r="K2270" s="6" t="s">
        <v>4652</v>
      </c>
      <c r="L2270" s="7" t="s">
        <v>90</v>
      </c>
      <c r="M2270" s="7" t="s">
        <v>1485</v>
      </c>
      <c r="N2270" s="10" t="s">
        <v>4653</v>
      </c>
      <c r="O2270" s="10" t="s">
        <v>62</v>
      </c>
      <c r="P2270" s="10" t="s">
        <v>1691</v>
      </c>
      <c r="Q2270" s="13">
        <v>1.1037595017000001E-7</v>
      </c>
      <c r="R2270" s="7" t="s">
        <v>1692</v>
      </c>
    </row>
    <row r="2271" spans="11:18" x14ac:dyDescent="0.35">
      <c r="K2271" s="6" t="s">
        <v>4652</v>
      </c>
      <c r="L2271" s="7" t="s">
        <v>90</v>
      </c>
      <c r="M2271" s="7" t="s">
        <v>1479</v>
      </c>
      <c r="N2271" s="10" t="s">
        <v>4654</v>
      </c>
      <c r="O2271" s="10" t="s">
        <v>62</v>
      </c>
      <c r="P2271" s="10" t="s">
        <v>1691</v>
      </c>
      <c r="Q2271" s="13">
        <v>7.5225702390000005E-10</v>
      </c>
      <c r="R2271" s="7" t="s">
        <v>1692</v>
      </c>
    </row>
    <row r="2272" spans="11:18" x14ac:dyDescent="0.35">
      <c r="K2272" s="6" t="s">
        <v>4655</v>
      </c>
      <c r="L2272" s="7" t="s">
        <v>90</v>
      </c>
      <c r="M2272" s="7" t="s">
        <v>1476</v>
      </c>
      <c r="N2272" s="10" t="s">
        <v>4656</v>
      </c>
      <c r="O2272" s="10" t="s">
        <v>62</v>
      </c>
      <c r="P2272" s="10" t="s">
        <v>93</v>
      </c>
      <c r="Q2272" s="13">
        <v>5.1196993704679825E-16</v>
      </c>
      <c r="R2272" s="7" t="s">
        <v>94</v>
      </c>
    </row>
    <row r="2273" spans="11:18" x14ac:dyDescent="0.35">
      <c r="K2273" s="6" t="s">
        <v>4655</v>
      </c>
      <c r="L2273" s="7" t="s">
        <v>90</v>
      </c>
      <c r="M2273" s="7" t="s">
        <v>1473</v>
      </c>
      <c r="N2273" s="10" t="s">
        <v>4657</v>
      </c>
      <c r="O2273" s="10" t="s">
        <v>62</v>
      </c>
      <c r="P2273" s="10" t="s">
        <v>93</v>
      </c>
      <c r="Q2273" s="13">
        <v>6.7717509140000006E-9</v>
      </c>
      <c r="R2273" s="7" t="s">
        <v>94</v>
      </c>
    </row>
    <row r="2274" spans="11:18" x14ac:dyDescent="0.35">
      <c r="K2274" s="6" t="s">
        <v>4655</v>
      </c>
      <c r="L2274" s="7" t="s">
        <v>90</v>
      </c>
      <c r="M2274" s="7" t="s">
        <v>1485</v>
      </c>
      <c r="N2274" s="10" t="s">
        <v>4658</v>
      </c>
      <c r="O2274" s="10" t="s">
        <v>62</v>
      </c>
      <c r="P2274" s="10" t="s">
        <v>93</v>
      </c>
      <c r="Q2274" s="13">
        <v>3.1998121546174889E-17</v>
      </c>
      <c r="R2274" s="7" t="s">
        <v>94</v>
      </c>
    </row>
    <row r="2275" spans="11:18" x14ac:dyDescent="0.35">
      <c r="K2275" s="6" t="s">
        <v>4659</v>
      </c>
      <c r="L2275" s="7" t="s">
        <v>90</v>
      </c>
      <c r="M2275" s="7" t="s">
        <v>1476</v>
      </c>
      <c r="N2275" s="10" t="s">
        <v>4660</v>
      </c>
      <c r="O2275" s="10" t="s">
        <v>62</v>
      </c>
      <c r="P2275" s="10" t="s">
        <v>93</v>
      </c>
      <c r="Q2275" s="13">
        <v>3.4225481567000003E-4</v>
      </c>
      <c r="R2275" s="7" t="s">
        <v>94</v>
      </c>
    </row>
    <row r="2276" spans="11:18" x14ac:dyDescent="0.35">
      <c r="K2276" s="6" t="s">
        <v>4659</v>
      </c>
      <c r="L2276" s="7" t="s">
        <v>90</v>
      </c>
      <c r="M2276" s="7" t="s">
        <v>1473</v>
      </c>
      <c r="N2276" s="10" t="s">
        <v>4661</v>
      </c>
      <c r="O2276" s="10" t="s">
        <v>62</v>
      </c>
      <c r="P2276" s="10" t="s">
        <v>93</v>
      </c>
      <c r="Q2276" s="13">
        <v>3.4225485412999997E-3</v>
      </c>
      <c r="R2276" s="7" t="s">
        <v>94</v>
      </c>
    </row>
    <row r="2277" spans="11:18" x14ac:dyDescent="0.35">
      <c r="K2277" s="6" t="s">
        <v>4659</v>
      </c>
      <c r="L2277" s="7" t="s">
        <v>90</v>
      </c>
      <c r="M2277" s="7" t="s">
        <v>1479</v>
      </c>
      <c r="N2277" s="10" t="s">
        <v>4662</v>
      </c>
      <c r="O2277" s="10" t="s">
        <v>62</v>
      </c>
      <c r="P2277" s="10" t="s">
        <v>93</v>
      </c>
      <c r="Q2277" s="13">
        <v>3.8028317268000001E-5</v>
      </c>
      <c r="R2277" s="7" t="s">
        <v>94</v>
      </c>
    </row>
    <row r="2278" spans="11:18" x14ac:dyDescent="0.35">
      <c r="K2278" s="6" t="s">
        <v>4663</v>
      </c>
      <c r="L2278" s="7" t="s">
        <v>90</v>
      </c>
      <c r="M2278" s="7" t="s">
        <v>1507</v>
      </c>
      <c r="N2278" s="10" t="s">
        <v>4664</v>
      </c>
      <c r="O2278" s="10" t="s">
        <v>62</v>
      </c>
      <c r="P2278" s="10" t="s">
        <v>93</v>
      </c>
      <c r="Q2278" s="13">
        <v>1.6621905610000001E-6</v>
      </c>
      <c r="R2278" s="7" t="s">
        <v>94</v>
      </c>
    </row>
    <row r="2279" spans="11:18" x14ac:dyDescent="0.35">
      <c r="K2279" s="6" t="s">
        <v>4666</v>
      </c>
      <c r="L2279" s="7" t="s">
        <v>90</v>
      </c>
      <c r="M2279" s="7" t="s">
        <v>1476</v>
      </c>
      <c r="N2279" s="10" t="s">
        <v>4667</v>
      </c>
      <c r="O2279" s="10" t="s">
        <v>62</v>
      </c>
      <c r="P2279" s="10" t="s">
        <v>93</v>
      </c>
      <c r="Q2279" s="13">
        <v>1.1973092433167708E-11</v>
      </c>
      <c r="R2279" s="7" t="s">
        <v>94</v>
      </c>
    </row>
    <row r="2280" spans="11:18" x14ac:dyDescent="0.35">
      <c r="K2280" s="6" t="s">
        <v>4666</v>
      </c>
      <c r="L2280" s="7" t="s">
        <v>90</v>
      </c>
      <c r="M2280" s="7" t="s">
        <v>1479</v>
      </c>
      <c r="N2280" s="10" t="s">
        <v>4668</v>
      </c>
      <c r="O2280" s="10" t="s">
        <v>62</v>
      </c>
      <c r="P2280" s="10" t="s">
        <v>93</v>
      </c>
      <c r="Q2280" s="13">
        <v>2.3221758272000003E-11</v>
      </c>
      <c r="R2280" s="7" t="s">
        <v>94</v>
      </c>
    </row>
    <row r="2281" spans="11:18" x14ac:dyDescent="0.35">
      <c r="K2281" s="6" t="s">
        <v>4669</v>
      </c>
      <c r="L2281" s="7" t="s">
        <v>90</v>
      </c>
      <c r="M2281" s="7" t="s">
        <v>1482</v>
      </c>
      <c r="N2281" s="10" t="s">
        <v>4670</v>
      </c>
      <c r="O2281" s="10" t="s">
        <v>62</v>
      </c>
      <c r="P2281" s="10" t="s">
        <v>93</v>
      </c>
      <c r="Q2281" s="13">
        <v>7.2991971229999991E-11</v>
      </c>
      <c r="R2281" s="7" t="s">
        <v>94</v>
      </c>
    </row>
    <row r="2282" spans="11:18" x14ac:dyDescent="0.35">
      <c r="K2282" s="6" t="s">
        <v>4672</v>
      </c>
      <c r="L2282" s="7" t="s">
        <v>90</v>
      </c>
      <c r="M2282" s="7" t="s">
        <v>1482</v>
      </c>
      <c r="N2282" s="10" t="s">
        <v>4673</v>
      </c>
      <c r="O2282" s="10" t="s">
        <v>62</v>
      </c>
      <c r="P2282" s="10" t="s">
        <v>93</v>
      </c>
      <c r="Q2282" s="13">
        <v>2.8174487718999998E-8</v>
      </c>
      <c r="R2282" s="7" t="s">
        <v>94</v>
      </c>
    </row>
    <row r="2283" spans="11:18" x14ac:dyDescent="0.35">
      <c r="K2283" s="6" t="s">
        <v>4672</v>
      </c>
      <c r="L2283" s="7" t="s">
        <v>90</v>
      </c>
      <c r="M2283" s="7" t="s">
        <v>1507</v>
      </c>
      <c r="N2283" s="10" t="s">
        <v>4674</v>
      </c>
      <c r="O2283" s="10" t="s">
        <v>62</v>
      </c>
      <c r="P2283" s="10" t="s">
        <v>93</v>
      </c>
      <c r="Q2283" s="13">
        <v>1.9387640489000001E-8</v>
      </c>
      <c r="R2283" s="7" t="s">
        <v>94</v>
      </c>
    </row>
    <row r="2284" spans="11:18" x14ac:dyDescent="0.35">
      <c r="K2284" s="6" t="s">
        <v>4672</v>
      </c>
      <c r="L2284" s="7" t="s">
        <v>90</v>
      </c>
      <c r="M2284" s="7" t="s">
        <v>1476</v>
      </c>
      <c r="N2284" s="10" t="s">
        <v>4675</v>
      </c>
      <c r="O2284" s="10" t="s">
        <v>62</v>
      </c>
      <c r="P2284" s="10" t="s">
        <v>93</v>
      </c>
      <c r="Q2284" s="13">
        <v>1.3228609924740628E-6</v>
      </c>
      <c r="R2284" s="7" t="s">
        <v>94</v>
      </c>
    </row>
    <row r="2285" spans="11:18" x14ac:dyDescent="0.35">
      <c r="K2285" s="6" t="s">
        <v>4672</v>
      </c>
      <c r="L2285" s="7" t="s">
        <v>90</v>
      </c>
      <c r="M2285" s="7" t="s">
        <v>1727</v>
      </c>
      <c r="N2285" s="10" t="s">
        <v>4676</v>
      </c>
      <c r="O2285" s="10" t="s">
        <v>62</v>
      </c>
      <c r="P2285" s="10" t="s">
        <v>93</v>
      </c>
      <c r="Q2285" s="13">
        <v>1.6911478642E-4</v>
      </c>
      <c r="R2285" s="7" t="s">
        <v>94</v>
      </c>
    </row>
    <row r="2286" spans="11:18" x14ac:dyDescent="0.35">
      <c r="K2286" s="6" t="s">
        <v>4672</v>
      </c>
      <c r="L2286" s="7" t="s">
        <v>90</v>
      </c>
      <c r="M2286" s="7" t="s">
        <v>1485</v>
      </c>
      <c r="N2286" s="10" t="s">
        <v>4677</v>
      </c>
      <c r="O2286" s="10" t="s">
        <v>62</v>
      </c>
      <c r="P2286" s="10" t="s">
        <v>93</v>
      </c>
      <c r="Q2286" s="13">
        <v>3.0703220179257064E-7</v>
      </c>
      <c r="R2286" s="7" t="s">
        <v>94</v>
      </c>
    </row>
    <row r="2287" spans="11:18" x14ac:dyDescent="0.35">
      <c r="K2287" s="6" t="s">
        <v>4672</v>
      </c>
      <c r="L2287" s="7" t="s">
        <v>90</v>
      </c>
      <c r="M2287" s="7" t="s">
        <v>1479</v>
      </c>
      <c r="N2287" s="10" t="s">
        <v>4678</v>
      </c>
      <c r="O2287" s="10" t="s">
        <v>62</v>
      </c>
      <c r="P2287" s="10" t="s">
        <v>93</v>
      </c>
      <c r="Q2287" s="13">
        <v>4.4942600942000004E-9</v>
      </c>
      <c r="R2287" s="7" t="s">
        <v>94</v>
      </c>
    </row>
    <row r="2288" spans="11:18" x14ac:dyDescent="0.35">
      <c r="K2288" s="6" t="s">
        <v>4679</v>
      </c>
      <c r="L2288" s="7" t="s">
        <v>90</v>
      </c>
      <c r="M2288" s="7" t="s">
        <v>1473</v>
      </c>
      <c r="N2288" s="10" t="s">
        <v>4680</v>
      </c>
      <c r="O2288" s="10" t="s">
        <v>62</v>
      </c>
      <c r="P2288" s="10" t="s">
        <v>93</v>
      </c>
      <c r="Q2288" s="13">
        <v>6.0712238080000004E-6</v>
      </c>
      <c r="R2288" s="7" t="s">
        <v>94</v>
      </c>
    </row>
    <row r="2289" spans="11:18" x14ac:dyDescent="0.35">
      <c r="K2289" s="6" t="s">
        <v>4681</v>
      </c>
      <c r="L2289" s="7" t="s">
        <v>90</v>
      </c>
      <c r="M2289" s="7" t="s">
        <v>1473</v>
      </c>
      <c r="N2289" s="10" t="s">
        <v>4682</v>
      </c>
      <c r="O2289" s="10" t="s">
        <v>62</v>
      </c>
      <c r="P2289" s="10" t="s">
        <v>93</v>
      </c>
      <c r="Q2289" s="13">
        <v>4.1589056884000001E-10</v>
      </c>
      <c r="R2289" s="7" t="s">
        <v>94</v>
      </c>
    </row>
    <row r="2290" spans="11:18" x14ac:dyDescent="0.35">
      <c r="K2290" s="6" t="s">
        <v>4683</v>
      </c>
      <c r="L2290" s="7" t="s">
        <v>90</v>
      </c>
      <c r="M2290" s="7" t="s">
        <v>1507</v>
      </c>
      <c r="N2290" s="10" t="s">
        <v>4684</v>
      </c>
      <c r="O2290" s="10" t="s">
        <v>62</v>
      </c>
      <c r="P2290" s="10" t="s">
        <v>93</v>
      </c>
      <c r="Q2290" s="13">
        <v>2.8737815185000002E-11</v>
      </c>
      <c r="R2290" s="7" t="s">
        <v>94</v>
      </c>
    </row>
    <row r="2291" spans="11:18" x14ac:dyDescent="0.35">
      <c r="K2291" s="6" t="s">
        <v>4685</v>
      </c>
      <c r="L2291" s="7" t="s">
        <v>90</v>
      </c>
      <c r="M2291" s="7" t="s">
        <v>1476</v>
      </c>
      <c r="N2291" s="10" t="s">
        <v>4686</v>
      </c>
      <c r="O2291" s="10" t="s">
        <v>62</v>
      </c>
      <c r="P2291" s="10" t="s">
        <v>93</v>
      </c>
      <c r="Q2291" s="13">
        <v>9.2889867590000003E-6</v>
      </c>
      <c r="R2291" s="7" t="s">
        <v>94</v>
      </c>
    </row>
    <row r="2292" spans="11:18" x14ac:dyDescent="0.35">
      <c r="K2292" s="6" t="s">
        <v>4685</v>
      </c>
      <c r="L2292" s="7" t="s">
        <v>90</v>
      </c>
      <c r="M2292" s="7" t="s">
        <v>1473</v>
      </c>
      <c r="N2292" s="10" t="s">
        <v>4687</v>
      </c>
      <c r="O2292" s="10" t="s">
        <v>62</v>
      </c>
      <c r="P2292" s="10" t="s">
        <v>93</v>
      </c>
      <c r="Q2292" s="13">
        <v>9.2909783460000002E-5</v>
      </c>
      <c r="R2292" s="7" t="s">
        <v>94</v>
      </c>
    </row>
    <row r="2293" spans="11:18" x14ac:dyDescent="0.35">
      <c r="K2293" s="6" t="s">
        <v>4685</v>
      </c>
      <c r="L2293" s="7" t="s">
        <v>90</v>
      </c>
      <c r="M2293" s="7" t="s">
        <v>1479</v>
      </c>
      <c r="N2293" s="10" t="s">
        <v>4688</v>
      </c>
      <c r="O2293" s="10" t="s">
        <v>62</v>
      </c>
      <c r="P2293" s="10" t="s">
        <v>93</v>
      </c>
      <c r="Q2293" s="13">
        <v>1.0320085257E-6</v>
      </c>
      <c r="R2293" s="7" t="s">
        <v>94</v>
      </c>
    </row>
    <row r="2294" spans="11:18" x14ac:dyDescent="0.35">
      <c r="K2294" s="6" t="s">
        <v>4689</v>
      </c>
      <c r="L2294" s="7" t="s">
        <v>90</v>
      </c>
      <c r="M2294" s="7" t="s">
        <v>1473</v>
      </c>
      <c r="N2294" s="10" t="s">
        <v>4690</v>
      </c>
      <c r="O2294" s="10" t="s">
        <v>62</v>
      </c>
      <c r="P2294" s="10" t="s">
        <v>93</v>
      </c>
      <c r="Q2294" s="13">
        <v>2.4081286709999998E-10</v>
      </c>
      <c r="R2294" s="7" t="s">
        <v>94</v>
      </c>
    </row>
    <row r="2295" spans="11:18" x14ac:dyDescent="0.35">
      <c r="K2295" s="6" t="s">
        <v>4691</v>
      </c>
      <c r="L2295" s="7" t="s">
        <v>90</v>
      </c>
      <c r="M2295" s="7" t="s">
        <v>1507</v>
      </c>
      <c r="N2295" s="10" t="s">
        <v>4692</v>
      </c>
      <c r="O2295" s="10" t="s">
        <v>62</v>
      </c>
      <c r="P2295" s="10" t="s">
        <v>93</v>
      </c>
      <c r="Q2295" s="13">
        <v>1.0241543527E-10</v>
      </c>
      <c r="R2295" s="7" t="s">
        <v>94</v>
      </c>
    </row>
    <row r="2296" spans="11:18" x14ac:dyDescent="0.35">
      <c r="K2296" s="6" t="s">
        <v>4691</v>
      </c>
      <c r="L2296" s="7" t="s">
        <v>90</v>
      </c>
      <c r="M2296" s="7" t="s">
        <v>1476</v>
      </c>
      <c r="N2296" s="10" t="s">
        <v>4693</v>
      </c>
      <c r="O2296" s="10" t="s">
        <v>62</v>
      </c>
      <c r="P2296" s="10" t="s">
        <v>93</v>
      </c>
      <c r="Q2296" s="13">
        <v>1.1284003109E-6</v>
      </c>
      <c r="R2296" s="7" t="s">
        <v>94</v>
      </c>
    </row>
    <row r="2297" spans="11:18" x14ac:dyDescent="0.35">
      <c r="K2297" s="6" t="s">
        <v>4691</v>
      </c>
      <c r="L2297" s="7" t="s">
        <v>90</v>
      </c>
      <c r="M2297" s="7" t="s">
        <v>1473</v>
      </c>
      <c r="N2297" s="10" t="s">
        <v>4694</v>
      </c>
      <c r="O2297" s="10" t="s">
        <v>62</v>
      </c>
      <c r="P2297" s="10" t="s">
        <v>93</v>
      </c>
      <c r="Q2297" s="13">
        <v>1.1284006955000001E-5</v>
      </c>
      <c r="R2297" s="7" t="s">
        <v>94</v>
      </c>
    </row>
    <row r="2298" spans="11:18" x14ac:dyDescent="0.35">
      <c r="K2298" s="6" t="s">
        <v>4691</v>
      </c>
      <c r="L2298" s="7" t="s">
        <v>90</v>
      </c>
      <c r="M2298" s="7" t="s">
        <v>1479</v>
      </c>
      <c r="N2298" s="10" t="s">
        <v>4695</v>
      </c>
      <c r="O2298" s="10" t="s">
        <v>62</v>
      </c>
      <c r="P2298" s="10" t="s">
        <v>93</v>
      </c>
      <c r="Q2298" s="13">
        <v>1.253778052E-7</v>
      </c>
      <c r="R2298" s="7" t="s">
        <v>94</v>
      </c>
    </row>
    <row r="2299" spans="11:18" x14ac:dyDescent="0.35">
      <c r="K2299" s="6" t="s">
        <v>4696</v>
      </c>
      <c r="L2299" s="7" t="s">
        <v>90</v>
      </c>
      <c r="M2299" s="7" t="s">
        <v>1476</v>
      </c>
      <c r="N2299" s="10" t="s">
        <v>4697</v>
      </c>
      <c r="O2299" s="10" t="s">
        <v>62</v>
      </c>
      <c r="P2299" s="10" t="s">
        <v>93</v>
      </c>
      <c r="Q2299" s="13">
        <v>7.5694369539999999E-7</v>
      </c>
      <c r="R2299" s="7" t="s">
        <v>94</v>
      </c>
    </row>
    <row r="2300" spans="11:18" x14ac:dyDescent="0.35">
      <c r="K2300" s="6" t="s">
        <v>4696</v>
      </c>
      <c r="L2300" s="7" t="s">
        <v>90</v>
      </c>
      <c r="M2300" s="7" t="s">
        <v>1473</v>
      </c>
      <c r="N2300" s="10" t="s">
        <v>4698</v>
      </c>
      <c r="O2300" s="10" t="s">
        <v>62</v>
      </c>
      <c r="P2300" s="10" t="s">
        <v>93</v>
      </c>
      <c r="Q2300" s="13">
        <v>7.5694369539999999E-6</v>
      </c>
      <c r="R2300" s="7" t="s">
        <v>94</v>
      </c>
    </row>
    <row r="2301" spans="11:18" x14ac:dyDescent="0.35">
      <c r="K2301" s="6" t="s">
        <v>4696</v>
      </c>
      <c r="L2301" s="7" t="s">
        <v>90</v>
      </c>
      <c r="M2301" s="7" t="s">
        <v>1479</v>
      </c>
      <c r="N2301" s="10" t="s">
        <v>4699</v>
      </c>
      <c r="O2301" s="10" t="s">
        <v>62</v>
      </c>
      <c r="P2301" s="10" t="s">
        <v>93</v>
      </c>
      <c r="Q2301" s="13">
        <v>8.4104866440000001E-8</v>
      </c>
      <c r="R2301" s="7" t="s">
        <v>94</v>
      </c>
    </row>
    <row r="2302" spans="11:18" x14ac:dyDescent="0.35">
      <c r="K2302" s="6" t="s">
        <v>4700</v>
      </c>
      <c r="L2302" s="7" t="s">
        <v>90</v>
      </c>
      <c r="M2302" s="7" t="s">
        <v>1476</v>
      </c>
      <c r="N2302" s="10" t="s">
        <v>4701</v>
      </c>
      <c r="O2302" s="10" t="s">
        <v>62</v>
      </c>
      <c r="P2302" s="10" t="s">
        <v>93</v>
      </c>
      <c r="Q2302" s="13">
        <v>2.1773598893000002E-6</v>
      </c>
      <c r="R2302" s="7" t="s">
        <v>94</v>
      </c>
    </row>
    <row r="2303" spans="11:18" x14ac:dyDescent="0.35">
      <c r="K2303" s="6" t="s">
        <v>4700</v>
      </c>
      <c r="L2303" s="7" t="s">
        <v>90</v>
      </c>
      <c r="M2303" s="7" t="s">
        <v>1473</v>
      </c>
      <c r="N2303" s="10" t="s">
        <v>4702</v>
      </c>
      <c r="O2303" s="10" t="s">
        <v>62</v>
      </c>
      <c r="P2303" s="10" t="s">
        <v>93</v>
      </c>
      <c r="Q2303" s="13">
        <v>2.1773600175E-5</v>
      </c>
      <c r="R2303" s="7" t="s">
        <v>94</v>
      </c>
    </row>
    <row r="2304" spans="11:18" x14ac:dyDescent="0.35">
      <c r="K2304" s="6" t="s">
        <v>4700</v>
      </c>
      <c r="L2304" s="7" t="s">
        <v>90</v>
      </c>
      <c r="M2304" s="7" t="s">
        <v>1479</v>
      </c>
      <c r="N2304" s="10" t="s">
        <v>4703</v>
      </c>
      <c r="O2304" s="10" t="s">
        <v>62</v>
      </c>
      <c r="P2304" s="10" t="s">
        <v>93</v>
      </c>
      <c r="Q2304" s="13">
        <v>2.4192884809999997E-7</v>
      </c>
      <c r="R2304" s="7" t="s">
        <v>94</v>
      </c>
    </row>
    <row r="2305" spans="11:18" x14ac:dyDescent="0.35">
      <c r="K2305" s="6" t="s">
        <v>4704</v>
      </c>
      <c r="L2305" s="7" t="s">
        <v>90</v>
      </c>
      <c r="M2305" s="7" t="s">
        <v>1476</v>
      </c>
      <c r="N2305" s="10" t="s">
        <v>4705</v>
      </c>
      <c r="O2305" s="10" t="s">
        <v>62</v>
      </c>
      <c r="P2305" s="10" t="s">
        <v>93</v>
      </c>
      <c r="Q2305" s="13">
        <v>3.9464761089999999E-6</v>
      </c>
      <c r="R2305" s="7" t="s">
        <v>94</v>
      </c>
    </row>
    <row r="2306" spans="11:18" x14ac:dyDescent="0.35">
      <c r="K2306" s="6" t="s">
        <v>4704</v>
      </c>
      <c r="L2306" s="7" t="s">
        <v>90</v>
      </c>
      <c r="M2306" s="7" t="s">
        <v>1473</v>
      </c>
      <c r="N2306" s="10" t="s">
        <v>4706</v>
      </c>
      <c r="O2306" s="10" t="s">
        <v>62</v>
      </c>
      <c r="P2306" s="10" t="s">
        <v>93</v>
      </c>
      <c r="Q2306" s="13">
        <v>4.3535145062999999E-5</v>
      </c>
      <c r="R2306" s="7" t="s">
        <v>94</v>
      </c>
    </row>
    <row r="2307" spans="11:18" x14ac:dyDescent="0.35">
      <c r="K2307" s="6" t="s">
        <v>4704</v>
      </c>
      <c r="L2307" s="7" t="s">
        <v>90</v>
      </c>
      <c r="M2307" s="7" t="s">
        <v>1479</v>
      </c>
      <c r="N2307" s="10" t="s">
        <v>4708</v>
      </c>
      <c r="O2307" s="10" t="s">
        <v>62</v>
      </c>
      <c r="P2307" s="10" t="s">
        <v>93</v>
      </c>
      <c r="Q2307" s="13">
        <v>4.3849733761000003E-7</v>
      </c>
      <c r="R2307" s="7" t="s">
        <v>94</v>
      </c>
    </row>
    <row r="2308" spans="11:18" x14ac:dyDescent="0.35">
      <c r="K2308" s="6" t="s">
        <v>4709</v>
      </c>
      <c r="L2308" s="7" t="s">
        <v>90</v>
      </c>
      <c r="M2308" s="7" t="s">
        <v>1482</v>
      </c>
      <c r="N2308" s="10" t="s">
        <v>4710</v>
      </c>
      <c r="O2308" s="10" t="s">
        <v>62</v>
      </c>
      <c r="P2308" s="10" t="s">
        <v>93</v>
      </c>
      <c r="Q2308" s="13">
        <v>3.1228048905E-8</v>
      </c>
      <c r="R2308" s="7" t="s">
        <v>94</v>
      </c>
    </row>
    <row r="2309" spans="11:18" x14ac:dyDescent="0.35">
      <c r="K2309" s="6" t="s">
        <v>4709</v>
      </c>
      <c r="L2309" s="7" t="s">
        <v>90</v>
      </c>
      <c r="M2309" s="7" t="s">
        <v>1507</v>
      </c>
      <c r="N2309" s="10" t="s">
        <v>4711</v>
      </c>
      <c r="O2309" s="10" t="s">
        <v>62</v>
      </c>
      <c r="P2309" s="10" t="s">
        <v>93</v>
      </c>
      <c r="Q2309" s="13">
        <v>7.3367033149999995E-10</v>
      </c>
      <c r="R2309" s="7" t="s">
        <v>94</v>
      </c>
    </row>
    <row r="2310" spans="11:18" x14ac:dyDescent="0.35">
      <c r="K2310" s="6" t="s">
        <v>4709</v>
      </c>
      <c r="L2310" s="7" t="s">
        <v>90</v>
      </c>
      <c r="M2310" s="7" t="s">
        <v>1476</v>
      </c>
      <c r="N2310" s="10" t="s">
        <v>4712</v>
      </c>
      <c r="O2310" s="10" t="s">
        <v>62</v>
      </c>
      <c r="P2310" s="10" t="s">
        <v>93</v>
      </c>
      <c r="Q2310" s="13">
        <v>4.1342217399E-11</v>
      </c>
      <c r="R2310" s="7" t="s">
        <v>94</v>
      </c>
    </row>
    <row r="2311" spans="11:18" x14ac:dyDescent="0.35">
      <c r="K2311" s="6" t="s">
        <v>4713</v>
      </c>
      <c r="L2311" s="7" t="s">
        <v>90</v>
      </c>
      <c r="M2311" s="7" t="s">
        <v>1482</v>
      </c>
      <c r="N2311" s="10" t="s">
        <v>4714</v>
      </c>
      <c r="O2311" s="10" t="s">
        <v>62</v>
      </c>
      <c r="P2311" s="10" t="s">
        <v>1691</v>
      </c>
      <c r="Q2311" s="13">
        <v>1.213837342E-4</v>
      </c>
      <c r="R2311" s="7" t="s">
        <v>1692</v>
      </c>
    </row>
    <row r="2312" spans="11:18" x14ac:dyDescent="0.35">
      <c r="K2312" s="6" t="s">
        <v>4713</v>
      </c>
      <c r="L2312" s="7" t="s">
        <v>90</v>
      </c>
      <c r="M2312" s="7" t="s">
        <v>1507</v>
      </c>
      <c r="N2312" s="10" t="s">
        <v>4715</v>
      </c>
      <c r="O2312" s="10" t="s">
        <v>62</v>
      </c>
      <c r="P2312" s="10" t="s">
        <v>1691</v>
      </c>
      <c r="Q2312" s="13">
        <v>1.5387058852E-4</v>
      </c>
      <c r="R2312" s="7" t="s">
        <v>1692</v>
      </c>
    </row>
    <row r="2313" spans="11:18" x14ac:dyDescent="0.35">
      <c r="K2313" s="6" t="s">
        <v>4713</v>
      </c>
      <c r="L2313" s="7" t="s">
        <v>90</v>
      </c>
      <c r="M2313" s="7" t="s">
        <v>1476</v>
      </c>
      <c r="N2313" s="10" t="s">
        <v>4716</v>
      </c>
      <c r="O2313" s="10" t="s">
        <v>62</v>
      </c>
      <c r="P2313" s="10" t="s">
        <v>1691</v>
      </c>
      <c r="Q2313" s="13">
        <v>1.4263419825E-6</v>
      </c>
      <c r="R2313" s="7" t="s">
        <v>1692</v>
      </c>
    </row>
    <row r="2314" spans="11:18" x14ac:dyDescent="0.35">
      <c r="K2314" s="6" t="s">
        <v>4713</v>
      </c>
      <c r="L2314" s="7" t="s">
        <v>90</v>
      </c>
      <c r="M2314" s="7" t="s">
        <v>1606</v>
      </c>
      <c r="N2314" s="10" t="s">
        <v>4717</v>
      </c>
      <c r="O2314" s="10" t="s">
        <v>62</v>
      </c>
      <c r="P2314" s="10" t="s">
        <v>1691</v>
      </c>
      <c r="Q2314" s="13">
        <v>1.6821679669999999E-2</v>
      </c>
      <c r="R2314" s="7" t="s">
        <v>1692</v>
      </c>
    </row>
    <row r="2315" spans="11:18" x14ac:dyDescent="0.35">
      <c r="K2315" s="6" t="s">
        <v>4713</v>
      </c>
      <c r="L2315" s="7" t="s">
        <v>90</v>
      </c>
      <c r="M2315" s="7" t="s">
        <v>1485</v>
      </c>
      <c r="N2315" s="10" t="s">
        <v>4718</v>
      </c>
      <c r="O2315" s="10" t="s">
        <v>62</v>
      </c>
      <c r="P2315" s="10" t="s">
        <v>1691</v>
      </c>
      <c r="Q2315" s="13">
        <v>0.13064844710178825</v>
      </c>
      <c r="R2315" s="7" t="s">
        <v>1692</v>
      </c>
    </row>
    <row r="2316" spans="11:18" x14ac:dyDescent="0.35">
      <c r="K2316" s="6" t="s">
        <v>4713</v>
      </c>
      <c r="L2316" s="7" t="s">
        <v>90</v>
      </c>
      <c r="M2316" s="7" t="s">
        <v>1479</v>
      </c>
      <c r="N2316" s="10" t="s">
        <v>4719</v>
      </c>
      <c r="O2316" s="10" t="s">
        <v>62</v>
      </c>
      <c r="P2316" s="10" t="s">
        <v>1691</v>
      </c>
      <c r="Q2316" s="13">
        <v>2.0801323042E-5</v>
      </c>
      <c r="R2316" s="7" t="s">
        <v>1692</v>
      </c>
    </row>
    <row r="2317" spans="11:18" x14ac:dyDescent="0.35">
      <c r="K2317" s="6" t="s">
        <v>4720</v>
      </c>
      <c r="L2317" s="7" t="s">
        <v>90</v>
      </c>
      <c r="M2317" s="7" t="s">
        <v>1507</v>
      </c>
      <c r="N2317" s="10" t="s">
        <v>4721</v>
      </c>
      <c r="O2317" s="10" t="s">
        <v>62</v>
      </c>
      <c r="P2317" s="10" t="s">
        <v>1691</v>
      </c>
      <c r="Q2317" s="13">
        <v>1.8043330802000001E-2</v>
      </c>
      <c r="R2317" s="7" t="s">
        <v>1692</v>
      </c>
    </row>
    <row r="2318" spans="11:18" x14ac:dyDescent="0.35">
      <c r="K2318" s="6" t="s">
        <v>4720</v>
      </c>
      <c r="L2318" s="7" t="s">
        <v>90</v>
      </c>
      <c r="M2318" s="7" t="s">
        <v>1476</v>
      </c>
      <c r="N2318" s="10" t="s">
        <v>4722</v>
      </c>
      <c r="O2318" s="10" t="s">
        <v>62</v>
      </c>
      <c r="P2318" s="10" t="s">
        <v>1691</v>
      </c>
      <c r="Q2318" s="13">
        <v>9.7272855938751162E-3</v>
      </c>
      <c r="R2318" s="7" t="s">
        <v>1692</v>
      </c>
    </row>
    <row r="2319" spans="11:18" x14ac:dyDescent="0.35">
      <c r="K2319" s="6" t="s">
        <v>4720</v>
      </c>
      <c r="L2319" s="7" t="s">
        <v>90</v>
      </c>
      <c r="M2319" s="7" t="s">
        <v>1636</v>
      </c>
      <c r="N2319" s="10" t="s">
        <v>4723</v>
      </c>
      <c r="O2319" s="10" t="s">
        <v>62</v>
      </c>
      <c r="P2319" s="10" t="s">
        <v>1691</v>
      </c>
      <c r="Q2319" s="13">
        <v>4.0498363975000002E-3</v>
      </c>
      <c r="R2319" s="7" t="s">
        <v>1692</v>
      </c>
    </row>
    <row r="2320" spans="11:18" x14ac:dyDescent="0.35">
      <c r="K2320" s="6" t="s">
        <v>4720</v>
      </c>
      <c r="L2320" s="7" t="s">
        <v>90</v>
      </c>
      <c r="M2320" s="7" t="s">
        <v>1485</v>
      </c>
      <c r="N2320" s="10" t="s">
        <v>4724</v>
      </c>
      <c r="O2320" s="10" t="s">
        <v>62</v>
      </c>
      <c r="P2320" s="10" t="s">
        <v>1691</v>
      </c>
      <c r="Q2320" s="13">
        <v>1.2470130156898347</v>
      </c>
      <c r="R2320" s="7" t="s">
        <v>1692</v>
      </c>
    </row>
    <row r="2321" spans="11:18" x14ac:dyDescent="0.35">
      <c r="K2321" s="6" t="s">
        <v>4720</v>
      </c>
      <c r="L2321" s="7" t="s">
        <v>90</v>
      </c>
      <c r="M2321" s="7" t="s">
        <v>1479</v>
      </c>
      <c r="N2321" s="10" t="s">
        <v>4725</v>
      </c>
      <c r="O2321" s="10" t="s">
        <v>62</v>
      </c>
      <c r="P2321" s="10" t="s">
        <v>1691</v>
      </c>
      <c r="Q2321" s="13">
        <v>1.5518532439000001E-4</v>
      </c>
      <c r="R2321" s="7" t="s">
        <v>1692</v>
      </c>
    </row>
    <row r="2322" spans="11:18" x14ac:dyDescent="0.35">
      <c r="K2322" s="6" t="s">
        <v>4726</v>
      </c>
      <c r="L2322" s="7" t="s">
        <v>90</v>
      </c>
      <c r="M2322" s="7" t="s">
        <v>1482</v>
      </c>
      <c r="N2322" s="10" t="s">
        <v>4727</v>
      </c>
      <c r="O2322" s="10" t="s">
        <v>62</v>
      </c>
      <c r="P2322" s="10" t="s">
        <v>1691</v>
      </c>
      <c r="Q2322" s="13">
        <v>1.0193449938E-4</v>
      </c>
      <c r="R2322" s="7" t="s">
        <v>1692</v>
      </c>
    </row>
    <row r="2323" spans="11:18" x14ac:dyDescent="0.35">
      <c r="K2323" s="6" t="s">
        <v>4726</v>
      </c>
      <c r="L2323" s="7" t="s">
        <v>90</v>
      </c>
      <c r="M2323" s="7" t="s">
        <v>1507</v>
      </c>
      <c r="N2323" s="10" t="s">
        <v>4728</v>
      </c>
      <c r="O2323" s="10" t="s">
        <v>62</v>
      </c>
      <c r="P2323" s="10" t="s">
        <v>1691</v>
      </c>
      <c r="Q2323" s="13">
        <v>4.8989945452E-4</v>
      </c>
      <c r="R2323" s="7" t="s">
        <v>1692</v>
      </c>
    </row>
    <row r="2324" spans="11:18" x14ac:dyDescent="0.35">
      <c r="K2324" s="6" t="s">
        <v>4726</v>
      </c>
      <c r="L2324" s="7" t="s">
        <v>90</v>
      </c>
      <c r="M2324" s="7" t="s">
        <v>1476</v>
      </c>
      <c r="N2324" s="10" t="s">
        <v>4729</v>
      </c>
      <c r="O2324" s="10" t="s">
        <v>62</v>
      </c>
      <c r="P2324" s="10" t="s">
        <v>1691</v>
      </c>
      <c r="Q2324" s="13">
        <v>1.437934788E-6</v>
      </c>
      <c r="R2324" s="7" t="s">
        <v>1692</v>
      </c>
    </row>
    <row r="2325" spans="11:18" x14ac:dyDescent="0.35">
      <c r="K2325" s="6" t="s">
        <v>4726</v>
      </c>
      <c r="L2325" s="7" t="s">
        <v>90</v>
      </c>
      <c r="M2325" s="7" t="s">
        <v>1485</v>
      </c>
      <c r="N2325" s="10" t="s">
        <v>4730</v>
      </c>
      <c r="O2325" s="10" t="s">
        <v>62</v>
      </c>
      <c r="P2325" s="10" t="s">
        <v>1691</v>
      </c>
      <c r="Q2325" s="13">
        <v>1.2861215674560722E-4</v>
      </c>
      <c r="R2325" s="7" t="s">
        <v>1692</v>
      </c>
    </row>
    <row r="2326" spans="11:18" x14ac:dyDescent="0.35">
      <c r="K2326" s="6" t="s">
        <v>4726</v>
      </c>
      <c r="L2326" s="7" t="s">
        <v>90</v>
      </c>
      <c r="M2326" s="7" t="s">
        <v>1479</v>
      </c>
      <c r="N2326" s="10" t="s">
        <v>4731</v>
      </c>
      <c r="O2326" s="10" t="s">
        <v>62</v>
      </c>
      <c r="P2326" s="10" t="s">
        <v>1691</v>
      </c>
      <c r="Q2326" s="13">
        <v>1.1893133871000001E-8</v>
      </c>
      <c r="R2326" s="7" t="s">
        <v>1692</v>
      </c>
    </row>
    <row r="2327" spans="11:18" x14ac:dyDescent="0.35">
      <c r="K2327" s="6" t="s">
        <v>4732</v>
      </c>
      <c r="L2327" s="7" t="s">
        <v>90</v>
      </c>
      <c r="M2327" s="7" t="s">
        <v>1507</v>
      </c>
      <c r="N2327" s="10" t="s">
        <v>4733</v>
      </c>
      <c r="O2327" s="10" t="s">
        <v>62</v>
      </c>
      <c r="P2327" s="10" t="s">
        <v>1691</v>
      </c>
      <c r="Q2327" s="13">
        <v>7.5418008799999997E-5</v>
      </c>
      <c r="R2327" s="7" t="s">
        <v>1692</v>
      </c>
    </row>
    <row r="2328" spans="11:18" x14ac:dyDescent="0.35">
      <c r="K2328" s="6" t="s">
        <v>4732</v>
      </c>
      <c r="L2328" s="7" t="s">
        <v>90</v>
      </c>
      <c r="M2328" s="7" t="s">
        <v>1476</v>
      </c>
      <c r="N2328" s="10" t="s">
        <v>4734</v>
      </c>
      <c r="O2328" s="10" t="s">
        <v>62</v>
      </c>
      <c r="P2328" s="10" t="s">
        <v>1691</v>
      </c>
      <c r="Q2328" s="13">
        <v>3.2877754330394593E-6</v>
      </c>
      <c r="R2328" s="7" t="s">
        <v>1692</v>
      </c>
    </row>
    <row r="2329" spans="11:18" x14ac:dyDescent="0.35">
      <c r="K2329" s="6" t="s">
        <v>4732</v>
      </c>
      <c r="L2329" s="7" t="s">
        <v>90</v>
      </c>
      <c r="M2329" s="7" t="s">
        <v>1485</v>
      </c>
      <c r="N2329" s="10" t="s">
        <v>4735</v>
      </c>
      <c r="O2329" s="10" t="s">
        <v>62</v>
      </c>
      <c r="P2329" s="10" t="s">
        <v>1691</v>
      </c>
      <c r="Q2329" s="13">
        <v>1.5295596082344352E-2</v>
      </c>
      <c r="R2329" s="7" t="s">
        <v>1692</v>
      </c>
    </row>
    <row r="2330" spans="11:18" x14ac:dyDescent="0.35">
      <c r="K2330" s="6" t="s">
        <v>4732</v>
      </c>
      <c r="L2330" s="7" t="s">
        <v>90</v>
      </c>
      <c r="M2330" s="7" t="s">
        <v>1479</v>
      </c>
      <c r="N2330" s="10" t="s">
        <v>4736</v>
      </c>
      <c r="O2330" s="10" t="s">
        <v>62</v>
      </c>
      <c r="P2330" s="10" t="s">
        <v>1691</v>
      </c>
      <c r="Q2330" s="13">
        <v>1.6277268754999998E-6</v>
      </c>
      <c r="R2330" s="7" t="s">
        <v>1692</v>
      </c>
    </row>
    <row r="2331" spans="11:18" x14ac:dyDescent="0.35">
      <c r="K2331" s="6" t="s">
        <v>433</v>
      </c>
      <c r="L2331" s="7" t="s">
        <v>90</v>
      </c>
      <c r="M2331" s="7" t="s">
        <v>1482</v>
      </c>
      <c r="N2331" s="10" t="s">
        <v>4737</v>
      </c>
      <c r="O2331" s="10" t="s">
        <v>62</v>
      </c>
      <c r="P2331" s="10" t="s">
        <v>93</v>
      </c>
      <c r="Q2331" s="13">
        <v>3.1241109280000002E-8</v>
      </c>
      <c r="R2331" s="7" t="s">
        <v>94</v>
      </c>
    </row>
    <row r="2332" spans="11:18" x14ac:dyDescent="0.35">
      <c r="K2332" s="6" t="s">
        <v>433</v>
      </c>
      <c r="L2332" s="7" t="s">
        <v>90</v>
      </c>
      <c r="M2332" s="7" t="s">
        <v>1507</v>
      </c>
      <c r="N2332" s="10" t="s">
        <v>4738</v>
      </c>
      <c r="O2332" s="10" t="s">
        <v>62</v>
      </c>
      <c r="P2332" s="10" t="s">
        <v>93</v>
      </c>
      <c r="Q2332" s="13">
        <v>8.2782284730000002E-5</v>
      </c>
      <c r="R2332" s="7" t="s">
        <v>94</v>
      </c>
    </row>
    <row r="2333" spans="11:18" x14ac:dyDescent="0.35">
      <c r="K2333" s="6" t="s">
        <v>433</v>
      </c>
      <c r="L2333" s="7" t="s">
        <v>90</v>
      </c>
      <c r="M2333" s="7" t="s">
        <v>1721</v>
      </c>
      <c r="N2333" s="10" t="s">
        <v>4739</v>
      </c>
      <c r="O2333" s="10" t="s">
        <v>62</v>
      </c>
      <c r="P2333" s="10" t="s">
        <v>93</v>
      </c>
      <c r="Q2333" s="13">
        <v>1.6177388135E-8</v>
      </c>
      <c r="R2333" s="7" t="s">
        <v>94</v>
      </c>
    </row>
    <row r="2334" spans="11:18" x14ac:dyDescent="0.35">
      <c r="K2334" s="6" t="s">
        <v>433</v>
      </c>
      <c r="L2334" s="7" t="s">
        <v>90</v>
      </c>
      <c r="M2334" s="7" t="s">
        <v>1476</v>
      </c>
      <c r="N2334" s="10" t="s">
        <v>4740</v>
      </c>
      <c r="O2334" s="10" t="s">
        <v>62</v>
      </c>
      <c r="P2334" s="10" t="s">
        <v>93</v>
      </c>
      <c r="Q2334" s="13">
        <v>6.6597738859499743E-4</v>
      </c>
      <c r="R2334" s="7" t="s">
        <v>94</v>
      </c>
    </row>
    <row r="2335" spans="11:18" x14ac:dyDescent="0.35">
      <c r="K2335" s="6" t="s">
        <v>433</v>
      </c>
      <c r="L2335" s="7" t="s">
        <v>90</v>
      </c>
      <c r="M2335" s="7" t="s">
        <v>1473</v>
      </c>
      <c r="N2335" s="10" t="s">
        <v>4741</v>
      </c>
      <c r="O2335" s="10" t="s">
        <v>62</v>
      </c>
      <c r="P2335" s="10" t="s">
        <v>93</v>
      </c>
      <c r="Q2335" s="13">
        <v>8.3018483385588301E-7</v>
      </c>
      <c r="R2335" s="7" t="s">
        <v>94</v>
      </c>
    </row>
    <row r="2336" spans="11:18" x14ac:dyDescent="0.35">
      <c r="K2336" s="6" t="s">
        <v>433</v>
      </c>
      <c r="L2336" s="7" t="s">
        <v>90</v>
      </c>
      <c r="M2336" s="7" t="s">
        <v>1636</v>
      </c>
      <c r="N2336" s="10" t="s">
        <v>4742</v>
      </c>
      <c r="O2336" s="10" t="s">
        <v>62</v>
      </c>
      <c r="P2336" s="10" t="s">
        <v>93</v>
      </c>
      <c r="Q2336" s="13">
        <v>2.3366508891999998E-12</v>
      </c>
      <c r="R2336" s="7" t="s">
        <v>94</v>
      </c>
    </row>
    <row r="2337" spans="11:18" x14ac:dyDescent="0.35">
      <c r="K2337" s="6" t="s">
        <v>433</v>
      </c>
      <c r="L2337" s="7" t="s">
        <v>90</v>
      </c>
      <c r="M2337" s="7" t="s">
        <v>1727</v>
      </c>
      <c r="N2337" s="10" t="s">
        <v>4743</v>
      </c>
      <c r="O2337" s="10" t="s">
        <v>62</v>
      </c>
      <c r="P2337" s="10" t="s">
        <v>93</v>
      </c>
      <c r="Q2337" s="13">
        <v>1.8059700019E-3</v>
      </c>
      <c r="R2337" s="7" t="s">
        <v>94</v>
      </c>
    </row>
    <row r="2338" spans="11:18" x14ac:dyDescent="0.35">
      <c r="K2338" s="6" t="s">
        <v>433</v>
      </c>
      <c r="L2338" s="7" t="s">
        <v>90</v>
      </c>
      <c r="M2338" s="7" t="s">
        <v>1606</v>
      </c>
      <c r="N2338" s="10" t="s">
        <v>4744</v>
      </c>
      <c r="O2338" s="10" t="s">
        <v>62</v>
      </c>
      <c r="P2338" s="10" t="s">
        <v>93</v>
      </c>
      <c r="Q2338" s="13">
        <v>2.6489919515160359E-11</v>
      </c>
      <c r="R2338" s="7" t="s">
        <v>94</v>
      </c>
    </row>
    <row r="2339" spans="11:18" x14ac:dyDescent="0.35">
      <c r="K2339" s="6" t="s">
        <v>433</v>
      </c>
      <c r="L2339" s="7" t="s">
        <v>90</v>
      </c>
      <c r="M2339" s="7" t="s">
        <v>1485</v>
      </c>
      <c r="N2339" s="10" t="s">
        <v>4745</v>
      </c>
      <c r="O2339" s="10" t="s">
        <v>62</v>
      </c>
      <c r="P2339" s="10" t="s">
        <v>93</v>
      </c>
      <c r="Q2339" s="13">
        <v>3.9964322197583965E-6</v>
      </c>
      <c r="R2339" s="7" t="s">
        <v>94</v>
      </c>
    </row>
    <row r="2340" spans="11:18" x14ac:dyDescent="0.35">
      <c r="K2340" s="6" t="s">
        <v>433</v>
      </c>
      <c r="L2340" s="7" t="s">
        <v>90</v>
      </c>
      <c r="M2340" s="7" t="s">
        <v>1479</v>
      </c>
      <c r="N2340" s="10" t="s">
        <v>4746</v>
      </c>
      <c r="O2340" s="10" t="s">
        <v>62</v>
      </c>
      <c r="P2340" s="10" t="s">
        <v>93</v>
      </c>
      <c r="Q2340" s="13">
        <v>2.0728982986999999E-7</v>
      </c>
      <c r="R2340" s="7" t="s">
        <v>94</v>
      </c>
    </row>
    <row r="2341" spans="11:18" x14ac:dyDescent="0.35">
      <c r="K2341" s="6" t="s">
        <v>4747</v>
      </c>
      <c r="L2341" s="7" t="s">
        <v>90</v>
      </c>
      <c r="M2341" s="7" t="s">
        <v>1476</v>
      </c>
      <c r="N2341" s="10" t="s">
        <v>4748</v>
      </c>
      <c r="O2341" s="10" t="s">
        <v>62</v>
      </c>
      <c r="P2341" s="10" t="s">
        <v>93</v>
      </c>
      <c r="Q2341" s="13">
        <v>1.4629743021582867E-13</v>
      </c>
      <c r="R2341" s="7" t="s">
        <v>94</v>
      </c>
    </row>
    <row r="2342" spans="11:18" x14ac:dyDescent="0.35">
      <c r="K2342" s="6" t="s">
        <v>435</v>
      </c>
      <c r="L2342" s="7" t="s">
        <v>90</v>
      </c>
      <c r="M2342" s="7" t="s">
        <v>1482</v>
      </c>
      <c r="N2342" s="10" t="s">
        <v>4749</v>
      </c>
      <c r="O2342" s="10" t="s">
        <v>62</v>
      </c>
      <c r="P2342" s="10" t="s">
        <v>93</v>
      </c>
      <c r="Q2342" s="13">
        <v>7.8938887190000002E-6</v>
      </c>
      <c r="R2342" s="7" t="s">
        <v>94</v>
      </c>
    </row>
    <row r="2343" spans="11:18" x14ac:dyDescent="0.35">
      <c r="K2343" s="6" t="s">
        <v>435</v>
      </c>
      <c r="L2343" s="7" t="s">
        <v>90</v>
      </c>
      <c r="M2343" s="7" t="s">
        <v>1507</v>
      </c>
      <c r="N2343" s="10" t="s">
        <v>4750</v>
      </c>
      <c r="O2343" s="10" t="s">
        <v>62</v>
      </c>
      <c r="P2343" s="10" t="s">
        <v>93</v>
      </c>
      <c r="Q2343" s="13">
        <v>1.2298574062999999E-7</v>
      </c>
      <c r="R2343" s="7" t="s">
        <v>94</v>
      </c>
    </row>
    <row r="2344" spans="11:18" x14ac:dyDescent="0.35">
      <c r="K2344" s="6" t="s">
        <v>435</v>
      </c>
      <c r="L2344" s="7" t="s">
        <v>90</v>
      </c>
      <c r="M2344" s="7" t="s">
        <v>1721</v>
      </c>
      <c r="N2344" s="10" t="s">
        <v>4751</v>
      </c>
      <c r="O2344" s="10" t="s">
        <v>62</v>
      </c>
      <c r="P2344" s="10" t="s">
        <v>93</v>
      </c>
      <c r="Q2344" s="13">
        <v>5.0673754379000002E-6</v>
      </c>
      <c r="R2344" s="7" t="s">
        <v>94</v>
      </c>
    </row>
    <row r="2345" spans="11:18" x14ac:dyDescent="0.35">
      <c r="K2345" s="6" t="s">
        <v>435</v>
      </c>
      <c r="L2345" s="7" t="s">
        <v>90</v>
      </c>
      <c r="M2345" s="7" t="s">
        <v>1476</v>
      </c>
      <c r="N2345" s="10" t="s">
        <v>4752</v>
      </c>
      <c r="O2345" s="10" t="s">
        <v>62</v>
      </c>
      <c r="P2345" s="10" t="s">
        <v>93</v>
      </c>
      <c r="Q2345" s="13">
        <v>4.755747999036886E-6</v>
      </c>
      <c r="R2345" s="7" t="s">
        <v>94</v>
      </c>
    </row>
    <row r="2346" spans="11:18" x14ac:dyDescent="0.35">
      <c r="K2346" s="6" t="s">
        <v>435</v>
      </c>
      <c r="L2346" s="7" t="s">
        <v>90</v>
      </c>
      <c r="M2346" s="7" t="s">
        <v>1473</v>
      </c>
      <c r="N2346" s="10" t="s">
        <v>4753</v>
      </c>
      <c r="O2346" s="10" t="s">
        <v>62</v>
      </c>
      <c r="P2346" s="10" t="s">
        <v>93</v>
      </c>
      <c r="Q2346" s="13">
        <v>3.1253500451000004E-5</v>
      </c>
      <c r="R2346" s="7" t="s">
        <v>94</v>
      </c>
    </row>
    <row r="2347" spans="11:18" x14ac:dyDescent="0.35">
      <c r="K2347" s="6" t="s">
        <v>435</v>
      </c>
      <c r="L2347" s="7" t="s">
        <v>90</v>
      </c>
      <c r="M2347" s="7" t="s">
        <v>1636</v>
      </c>
      <c r="N2347" s="10" t="s">
        <v>4755</v>
      </c>
      <c r="O2347" s="10" t="s">
        <v>62</v>
      </c>
      <c r="P2347" s="10" t="s">
        <v>93</v>
      </c>
      <c r="Q2347" s="13">
        <v>1.5432239095999999E-6</v>
      </c>
      <c r="R2347" s="7" t="s">
        <v>94</v>
      </c>
    </row>
    <row r="2348" spans="11:18" x14ac:dyDescent="0.35">
      <c r="K2348" s="6" t="s">
        <v>435</v>
      </c>
      <c r="L2348" s="7" t="s">
        <v>90</v>
      </c>
      <c r="M2348" s="7" t="s">
        <v>1727</v>
      </c>
      <c r="N2348" s="10" t="s">
        <v>4756</v>
      </c>
      <c r="O2348" s="10" t="s">
        <v>62</v>
      </c>
      <c r="P2348" s="10" t="s">
        <v>93</v>
      </c>
      <c r="Q2348" s="13">
        <v>0.14449832880999999</v>
      </c>
      <c r="R2348" s="7" t="s">
        <v>94</v>
      </c>
    </row>
    <row r="2349" spans="11:18" x14ac:dyDescent="0.35">
      <c r="K2349" s="6" t="s">
        <v>435</v>
      </c>
      <c r="L2349" s="7" t="s">
        <v>90</v>
      </c>
      <c r="M2349" s="7" t="s">
        <v>1606</v>
      </c>
      <c r="N2349" s="10" t="s">
        <v>4757</v>
      </c>
      <c r="O2349" s="10" t="s">
        <v>62</v>
      </c>
      <c r="P2349" s="10" t="s">
        <v>93</v>
      </c>
      <c r="Q2349" s="13">
        <v>1.1549306600859581E-8</v>
      </c>
      <c r="R2349" s="7" t="s">
        <v>94</v>
      </c>
    </row>
    <row r="2350" spans="11:18" x14ac:dyDescent="0.35">
      <c r="K2350" s="6" t="s">
        <v>435</v>
      </c>
      <c r="L2350" s="7" t="s">
        <v>90</v>
      </c>
      <c r="M2350" s="7" t="s">
        <v>1485</v>
      </c>
      <c r="N2350" s="10" t="s">
        <v>4758</v>
      </c>
      <c r="O2350" s="10" t="s">
        <v>62</v>
      </c>
      <c r="P2350" s="10" t="s">
        <v>93</v>
      </c>
      <c r="Q2350" s="13">
        <v>2.5582024187429238E-4</v>
      </c>
      <c r="R2350" s="7" t="s">
        <v>94</v>
      </c>
    </row>
    <row r="2351" spans="11:18" x14ac:dyDescent="0.35">
      <c r="K2351" s="6" t="s">
        <v>435</v>
      </c>
      <c r="L2351" s="7" t="s">
        <v>90</v>
      </c>
      <c r="M2351" s="7" t="s">
        <v>1479</v>
      </c>
      <c r="N2351" s="10" t="s">
        <v>4759</v>
      </c>
      <c r="O2351" s="10" t="s">
        <v>62</v>
      </c>
      <c r="P2351" s="10" t="s">
        <v>93</v>
      </c>
      <c r="Q2351" s="13">
        <v>2.4905703731999997E-4</v>
      </c>
      <c r="R2351" s="7" t="s">
        <v>94</v>
      </c>
    </row>
    <row r="2352" spans="11:18" x14ac:dyDescent="0.35">
      <c r="K2352" s="6" t="s">
        <v>4760</v>
      </c>
      <c r="L2352" s="7" t="s">
        <v>90</v>
      </c>
      <c r="M2352" s="7" t="s">
        <v>1482</v>
      </c>
      <c r="N2352" s="10" t="s">
        <v>4761</v>
      </c>
      <c r="O2352" s="10" t="s">
        <v>62</v>
      </c>
      <c r="P2352" s="10" t="s">
        <v>93</v>
      </c>
      <c r="Q2352" s="13">
        <v>2.4266160725000001E-7</v>
      </c>
      <c r="R2352" s="7" t="s">
        <v>94</v>
      </c>
    </row>
    <row r="2353" spans="11:18" x14ac:dyDescent="0.35">
      <c r="K2353" s="6" t="s">
        <v>4760</v>
      </c>
      <c r="L2353" s="7" t="s">
        <v>90</v>
      </c>
      <c r="M2353" s="7" t="s">
        <v>1476</v>
      </c>
      <c r="N2353" s="10" t="s">
        <v>4762</v>
      </c>
      <c r="O2353" s="10" t="s">
        <v>62</v>
      </c>
      <c r="P2353" s="10" t="s">
        <v>93</v>
      </c>
      <c r="Q2353" s="13">
        <v>5.5090261681832167E-8</v>
      </c>
      <c r="R2353" s="7" t="s">
        <v>94</v>
      </c>
    </row>
    <row r="2354" spans="11:18" x14ac:dyDescent="0.35">
      <c r="K2354" s="6" t="s">
        <v>4760</v>
      </c>
      <c r="L2354" s="7" t="s">
        <v>90</v>
      </c>
      <c r="M2354" s="7" t="s">
        <v>1636</v>
      </c>
      <c r="N2354" s="10" t="s">
        <v>4763</v>
      </c>
      <c r="O2354" s="10" t="s">
        <v>62</v>
      </c>
      <c r="P2354" s="10" t="s">
        <v>93</v>
      </c>
      <c r="Q2354" s="13">
        <v>7.8960706829999995E-7</v>
      </c>
      <c r="R2354" s="7" t="s">
        <v>94</v>
      </c>
    </row>
    <row r="2355" spans="11:18" x14ac:dyDescent="0.35">
      <c r="K2355" s="6" t="s">
        <v>4760</v>
      </c>
      <c r="L2355" s="7" t="s">
        <v>90</v>
      </c>
      <c r="M2355" s="7" t="s">
        <v>1727</v>
      </c>
      <c r="N2355" s="10" t="s">
        <v>4766</v>
      </c>
      <c r="O2355" s="10" t="s">
        <v>62</v>
      </c>
      <c r="P2355" s="10" t="s">
        <v>93</v>
      </c>
      <c r="Q2355" s="13">
        <v>0.28611003591</v>
      </c>
      <c r="R2355" s="7" t="s">
        <v>94</v>
      </c>
    </row>
    <row r="2356" spans="11:18" x14ac:dyDescent="0.35">
      <c r="K2356" s="6" t="s">
        <v>4760</v>
      </c>
      <c r="L2356" s="7" t="s">
        <v>90</v>
      </c>
      <c r="M2356" s="7" t="s">
        <v>1606</v>
      </c>
      <c r="N2356" s="10" t="s">
        <v>4767</v>
      </c>
      <c r="O2356" s="10" t="s">
        <v>62</v>
      </c>
      <c r="P2356" s="10" t="s">
        <v>93</v>
      </c>
      <c r="Q2356" s="13">
        <v>5.1299955383918823E-3</v>
      </c>
      <c r="R2356" s="7" t="s">
        <v>94</v>
      </c>
    </row>
    <row r="2357" spans="11:18" x14ac:dyDescent="0.35">
      <c r="K2357" s="6" t="s">
        <v>4760</v>
      </c>
      <c r="L2357" s="7" t="s">
        <v>90</v>
      </c>
      <c r="M2357" s="7" t="s">
        <v>1485</v>
      </c>
      <c r="N2357" s="10" t="s">
        <v>4768</v>
      </c>
      <c r="O2357" s="10" t="s">
        <v>62</v>
      </c>
      <c r="P2357" s="10" t="s">
        <v>93</v>
      </c>
      <c r="Q2357" s="13">
        <v>0.32001058995107667</v>
      </c>
      <c r="R2357" s="7" t="s">
        <v>94</v>
      </c>
    </row>
    <row r="2358" spans="11:18" x14ac:dyDescent="0.35">
      <c r="K2358" s="6" t="s">
        <v>4760</v>
      </c>
      <c r="L2358" s="7" t="s">
        <v>90</v>
      </c>
      <c r="M2358" s="7" t="s">
        <v>1479</v>
      </c>
      <c r="N2358" s="10" t="s">
        <v>4769</v>
      </c>
      <c r="O2358" s="10" t="s">
        <v>62</v>
      </c>
      <c r="P2358" s="10" t="s">
        <v>93</v>
      </c>
      <c r="Q2358" s="13">
        <v>1.80285737E-3</v>
      </c>
      <c r="R2358" s="7" t="s">
        <v>94</v>
      </c>
    </row>
    <row r="2359" spans="11:18" x14ac:dyDescent="0.35">
      <c r="K2359" s="6" t="s">
        <v>4770</v>
      </c>
      <c r="L2359" s="7" t="s">
        <v>90</v>
      </c>
      <c r="M2359" s="7" t="s">
        <v>1482</v>
      </c>
      <c r="N2359" s="10" t="s">
        <v>4771</v>
      </c>
      <c r="O2359" s="10" t="s">
        <v>62</v>
      </c>
      <c r="P2359" s="10" t="s">
        <v>93</v>
      </c>
      <c r="Q2359" s="13">
        <v>4.8875919885000001E-4</v>
      </c>
      <c r="R2359" s="7" t="s">
        <v>94</v>
      </c>
    </row>
    <row r="2360" spans="11:18" x14ac:dyDescent="0.35">
      <c r="K2360" s="6" t="s">
        <v>4770</v>
      </c>
      <c r="L2360" s="7" t="s">
        <v>90</v>
      </c>
      <c r="M2360" s="7" t="s">
        <v>1507</v>
      </c>
      <c r="N2360" s="10" t="s">
        <v>4772</v>
      </c>
      <c r="O2360" s="10" t="s">
        <v>62</v>
      </c>
      <c r="P2360" s="10" t="s">
        <v>93</v>
      </c>
      <c r="Q2360" s="13">
        <v>6.2824226673999998E-4</v>
      </c>
      <c r="R2360" s="7" t="s">
        <v>94</v>
      </c>
    </row>
    <row r="2361" spans="11:18" x14ac:dyDescent="0.35">
      <c r="K2361" s="6" t="s">
        <v>4770</v>
      </c>
      <c r="L2361" s="7" t="s">
        <v>90</v>
      </c>
      <c r="M2361" s="7" t="s">
        <v>1476</v>
      </c>
      <c r="N2361" s="10" t="s">
        <v>4773</v>
      </c>
      <c r="O2361" s="10" t="s">
        <v>62</v>
      </c>
      <c r="P2361" s="10" t="s">
        <v>93</v>
      </c>
      <c r="Q2361" s="13">
        <v>1.354569663337821E-3</v>
      </c>
      <c r="R2361" s="7" t="s">
        <v>94</v>
      </c>
    </row>
    <row r="2362" spans="11:18" x14ac:dyDescent="0.35">
      <c r="K2362" s="6" t="s">
        <v>4770</v>
      </c>
      <c r="L2362" s="7" t="s">
        <v>90</v>
      </c>
      <c r="M2362" s="7" t="s">
        <v>1606</v>
      </c>
      <c r="N2362" s="10" t="s">
        <v>4774</v>
      </c>
      <c r="O2362" s="10" t="s">
        <v>62</v>
      </c>
      <c r="P2362" s="10" t="s">
        <v>93</v>
      </c>
      <c r="Q2362" s="13">
        <v>2.747124754026982E-4</v>
      </c>
      <c r="R2362" s="7" t="s">
        <v>94</v>
      </c>
    </row>
    <row r="2363" spans="11:18" x14ac:dyDescent="0.35">
      <c r="K2363" s="6" t="s">
        <v>4770</v>
      </c>
      <c r="L2363" s="7" t="s">
        <v>90</v>
      </c>
      <c r="M2363" s="7" t="s">
        <v>1485</v>
      </c>
      <c r="N2363" s="10" t="s">
        <v>4775</v>
      </c>
      <c r="O2363" s="10" t="s">
        <v>62</v>
      </c>
      <c r="P2363" s="10" t="s">
        <v>93</v>
      </c>
      <c r="Q2363" s="13">
        <v>1.0945294895203881E-3</v>
      </c>
      <c r="R2363" s="7" t="s">
        <v>94</v>
      </c>
    </row>
    <row r="2364" spans="11:18" x14ac:dyDescent="0.35">
      <c r="K2364" s="6" t="s">
        <v>4770</v>
      </c>
      <c r="L2364" s="7" t="s">
        <v>90</v>
      </c>
      <c r="M2364" s="7" t="s">
        <v>1479</v>
      </c>
      <c r="N2364" s="10" t="s">
        <v>4776</v>
      </c>
      <c r="O2364" s="10" t="s">
        <v>62</v>
      </c>
      <c r="P2364" s="10" t="s">
        <v>93</v>
      </c>
      <c r="Q2364" s="13">
        <v>2.9962276461000002E-6</v>
      </c>
      <c r="R2364" s="7" t="s">
        <v>94</v>
      </c>
    </row>
    <row r="2365" spans="11:18" x14ac:dyDescent="0.35">
      <c r="K2365" s="6" t="s">
        <v>4777</v>
      </c>
      <c r="L2365" s="7" t="s">
        <v>90</v>
      </c>
      <c r="M2365" s="7" t="s">
        <v>1476</v>
      </c>
      <c r="N2365" s="10" t="s">
        <v>4778</v>
      </c>
      <c r="O2365" s="10" t="s">
        <v>62</v>
      </c>
      <c r="P2365" s="10" t="s">
        <v>93</v>
      </c>
      <c r="Q2365" s="13">
        <v>2.1663226385000002E-18</v>
      </c>
      <c r="R2365" s="7" t="s">
        <v>94</v>
      </c>
    </row>
    <row r="2366" spans="11:18" x14ac:dyDescent="0.35">
      <c r="K2366" s="6" t="s">
        <v>4780</v>
      </c>
      <c r="L2366" s="7" t="s">
        <v>90</v>
      </c>
      <c r="M2366" s="7" t="s">
        <v>1482</v>
      </c>
      <c r="N2366" s="10" t="s">
        <v>4781</v>
      </c>
      <c r="O2366" s="10" t="s">
        <v>62</v>
      </c>
      <c r="P2366" s="10" t="s">
        <v>93</v>
      </c>
      <c r="Q2366" s="13">
        <v>2.3063247946000001E-5</v>
      </c>
      <c r="R2366" s="7" t="s">
        <v>94</v>
      </c>
    </row>
    <row r="2367" spans="11:18" x14ac:dyDescent="0.35">
      <c r="K2367" s="6" t="s">
        <v>4780</v>
      </c>
      <c r="L2367" s="7" t="s">
        <v>90</v>
      </c>
      <c r="M2367" s="7" t="s">
        <v>1485</v>
      </c>
      <c r="N2367" s="10" t="s">
        <v>4783</v>
      </c>
      <c r="O2367" s="10" t="s">
        <v>62</v>
      </c>
      <c r="P2367" s="10" t="s">
        <v>93</v>
      </c>
      <c r="Q2367" s="13">
        <v>4.8761009096999998E-5</v>
      </c>
      <c r="R2367" s="7" t="s">
        <v>94</v>
      </c>
    </row>
    <row r="2368" spans="11:18" x14ac:dyDescent="0.35">
      <c r="K2368" s="6" t="s">
        <v>4784</v>
      </c>
      <c r="L2368" s="7" t="s">
        <v>90</v>
      </c>
      <c r="M2368" s="7" t="s">
        <v>1473</v>
      </c>
      <c r="N2368" s="10" t="s">
        <v>4785</v>
      </c>
      <c r="O2368" s="10" t="s">
        <v>62</v>
      </c>
      <c r="P2368" s="10" t="s">
        <v>93</v>
      </c>
      <c r="Q2368" s="13">
        <v>2.9873156308E-13</v>
      </c>
      <c r="R2368" s="7" t="s">
        <v>94</v>
      </c>
    </row>
    <row r="2369" spans="11:18" x14ac:dyDescent="0.35">
      <c r="K2369" s="6" t="s">
        <v>4786</v>
      </c>
      <c r="L2369" s="7" t="s">
        <v>90</v>
      </c>
      <c r="M2369" s="7" t="s">
        <v>1476</v>
      </c>
      <c r="N2369" s="10" t="s">
        <v>4787</v>
      </c>
      <c r="O2369" s="10" t="s">
        <v>62</v>
      </c>
      <c r="P2369" s="10" t="s">
        <v>93</v>
      </c>
      <c r="Q2369" s="13">
        <v>3.2679231881000002E-6</v>
      </c>
      <c r="R2369" s="7" t="s">
        <v>94</v>
      </c>
    </row>
    <row r="2370" spans="11:18" x14ac:dyDescent="0.35">
      <c r="K2370" s="6" t="s">
        <v>4786</v>
      </c>
      <c r="L2370" s="7" t="s">
        <v>90</v>
      </c>
      <c r="M2370" s="7" t="s">
        <v>1473</v>
      </c>
      <c r="N2370" s="10" t="s">
        <v>4788</v>
      </c>
      <c r="O2370" s="10" t="s">
        <v>62</v>
      </c>
      <c r="P2370" s="10" t="s">
        <v>93</v>
      </c>
      <c r="Q2370" s="13">
        <v>3.2679249187999997E-5</v>
      </c>
      <c r="R2370" s="7" t="s">
        <v>94</v>
      </c>
    </row>
    <row r="2371" spans="11:18" x14ac:dyDescent="0.35">
      <c r="K2371" s="6" t="s">
        <v>4786</v>
      </c>
      <c r="L2371" s="7" t="s">
        <v>90</v>
      </c>
      <c r="M2371" s="7" t="s">
        <v>1479</v>
      </c>
      <c r="N2371" s="10" t="s">
        <v>4789</v>
      </c>
      <c r="O2371" s="10" t="s">
        <v>62</v>
      </c>
      <c r="P2371" s="10" t="s">
        <v>93</v>
      </c>
      <c r="Q2371" s="13">
        <v>3.6310261634000001E-7</v>
      </c>
      <c r="R2371" s="7" t="s">
        <v>94</v>
      </c>
    </row>
    <row r="2372" spans="11:18" x14ac:dyDescent="0.35">
      <c r="K2372" s="6" t="s">
        <v>4790</v>
      </c>
      <c r="L2372" s="7" t="s">
        <v>90</v>
      </c>
      <c r="M2372" s="7" t="s">
        <v>1476</v>
      </c>
      <c r="N2372" s="10" t="s">
        <v>4791</v>
      </c>
      <c r="O2372" s="10" t="s">
        <v>62</v>
      </c>
      <c r="P2372" s="10" t="s">
        <v>93</v>
      </c>
      <c r="Q2372" s="13">
        <v>8.6347622880000012E-6</v>
      </c>
      <c r="R2372" s="7" t="s">
        <v>94</v>
      </c>
    </row>
    <row r="2373" spans="11:18" x14ac:dyDescent="0.35">
      <c r="K2373" s="6" t="s">
        <v>4790</v>
      </c>
      <c r="L2373" s="7" t="s">
        <v>90</v>
      </c>
      <c r="M2373" s="7" t="s">
        <v>1473</v>
      </c>
      <c r="N2373" s="10" t="s">
        <v>4792</v>
      </c>
      <c r="O2373" s="10" t="s">
        <v>62</v>
      </c>
      <c r="P2373" s="10" t="s">
        <v>93</v>
      </c>
      <c r="Q2373" s="13">
        <v>8.663318837999999E-5</v>
      </c>
      <c r="R2373" s="7" t="s">
        <v>94</v>
      </c>
    </row>
    <row r="2374" spans="11:18" x14ac:dyDescent="0.35">
      <c r="K2374" s="6" t="s">
        <v>4790</v>
      </c>
      <c r="L2374" s="7" t="s">
        <v>90</v>
      </c>
      <c r="M2374" s="7" t="s">
        <v>1479</v>
      </c>
      <c r="N2374" s="10" t="s">
        <v>4793</v>
      </c>
      <c r="O2374" s="10" t="s">
        <v>62</v>
      </c>
      <c r="P2374" s="10" t="s">
        <v>93</v>
      </c>
      <c r="Q2374" s="13">
        <v>9.5941803199999985E-7</v>
      </c>
      <c r="R2374" s="7" t="s">
        <v>94</v>
      </c>
    </row>
    <row r="2375" spans="11:18" x14ac:dyDescent="0.35">
      <c r="K2375" s="6" t="s">
        <v>4794</v>
      </c>
      <c r="L2375" s="7" t="s">
        <v>90</v>
      </c>
      <c r="M2375" s="7" t="s">
        <v>1476</v>
      </c>
      <c r="N2375" s="10" t="s">
        <v>4795</v>
      </c>
      <c r="O2375" s="10" t="s">
        <v>62</v>
      </c>
      <c r="P2375" s="10" t="s">
        <v>93</v>
      </c>
      <c r="Q2375" s="13">
        <v>3.3891500695999997E-6</v>
      </c>
      <c r="R2375" s="7" t="s">
        <v>94</v>
      </c>
    </row>
    <row r="2376" spans="11:18" x14ac:dyDescent="0.35">
      <c r="K2376" s="6" t="s">
        <v>4794</v>
      </c>
      <c r="L2376" s="7" t="s">
        <v>90</v>
      </c>
      <c r="M2376" s="7" t="s">
        <v>1473</v>
      </c>
      <c r="N2376" s="10" t="s">
        <v>4796</v>
      </c>
      <c r="O2376" s="10" t="s">
        <v>62</v>
      </c>
      <c r="P2376" s="10" t="s">
        <v>93</v>
      </c>
      <c r="Q2376" s="13">
        <v>3.3891501336999995E-5</v>
      </c>
      <c r="R2376" s="7" t="s">
        <v>94</v>
      </c>
    </row>
    <row r="2377" spans="11:18" x14ac:dyDescent="0.35">
      <c r="K2377" s="6" t="s">
        <v>4794</v>
      </c>
      <c r="L2377" s="7" t="s">
        <v>90</v>
      </c>
      <c r="M2377" s="7" t="s">
        <v>1479</v>
      </c>
      <c r="N2377" s="10" t="s">
        <v>4797</v>
      </c>
      <c r="O2377" s="10" t="s">
        <v>62</v>
      </c>
      <c r="P2377" s="10" t="s">
        <v>93</v>
      </c>
      <c r="Q2377" s="13">
        <v>3.7656969302000002E-7</v>
      </c>
      <c r="R2377" s="7" t="s">
        <v>94</v>
      </c>
    </row>
    <row r="2378" spans="11:18" x14ac:dyDescent="0.35">
      <c r="K2378" s="6" t="s">
        <v>4798</v>
      </c>
      <c r="L2378" s="7" t="s">
        <v>90</v>
      </c>
      <c r="M2378" s="7" t="s">
        <v>1473</v>
      </c>
      <c r="N2378" s="10" t="s">
        <v>4799</v>
      </c>
      <c r="O2378" s="10" t="s">
        <v>62</v>
      </c>
      <c r="P2378" s="10" t="s">
        <v>93</v>
      </c>
      <c r="Q2378" s="13">
        <v>1.6122274314E-12</v>
      </c>
      <c r="R2378" s="7" t="s">
        <v>94</v>
      </c>
    </row>
    <row r="2379" spans="11:18" x14ac:dyDescent="0.35">
      <c r="K2379" s="6" t="s">
        <v>4800</v>
      </c>
      <c r="L2379" s="7" t="s">
        <v>90</v>
      </c>
      <c r="M2379" s="7" t="s">
        <v>1476</v>
      </c>
      <c r="N2379" s="10" t="s">
        <v>4801</v>
      </c>
      <c r="O2379" s="10" t="s">
        <v>62</v>
      </c>
      <c r="P2379" s="10" t="s">
        <v>93</v>
      </c>
      <c r="Q2379" s="13">
        <v>3.3926307637000001E-6</v>
      </c>
      <c r="R2379" s="7" t="s">
        <v>94</v>
      </c>
    </row>
    <row r="2380" spans="11:18" x14ac:dyDescent="0.35">
      <c r="K2380" s="6" t="s">
        <v>4800</v>
      </c>
      <c r="L2380" s="7" t="s">
        <v>90</v>
      </c>
      <c r="M2380" s="7" t="s">
        <v>1473</v>
      </c>
      <c r="N2380" s="10" t="s">
        <v>4802</v>
      </c>
      <c r="O2380" s="10" t="s">
        <v>62</v>
      </c>
      <c r="P2380" s="10" t="s">
        <v>93</v>
      </c>
      <c r="Q2380" s="13">
        <v>3.3928393450999995E-5</v>
      </c>
      <c r="R2380" s="7" t="s">
        <v>94</v>
      </c>
    </row>
    <row r="2381" spans="11:18" x14ac:dyDescent="0.35">
      <c r="K2381" s="6" t="s">
        <v>4800</v>
      </c>
      <c r="L2381" s="7" t="s">
        <v>90</v>
      </c>
      <c r="M2381" s="7" t="s">
        <v>1479</v>
      </c>
      <c r="N2381" s="10" t="s">
        <v>4803</v>
      </c>
      <c r="O2381" s="10" t="s">
        <v>62</v>
      </c>
      <c r="P2381" s="10" t="s">
        <v>93</v>
      </c>
      <c r="Q2381" s="13">
        <v>3.7695852361999995E-7</v>
      </c>
      <c r="R2381" s="7" t="s">
        <v>94</v>
      </c>
    </row>
    <row r="2382" spans="11:18" x14ac:dyDescent="0.35">
      <c r="K2382" s="6" t="s">
        <v>4804</v>
      </c>
      <c r="L2382" s="7" t="s">
        <v>90</v>
      </c>
      <c r="M2382" s="7" t="s">
        <v>1473</v>
      </c>
      <c r="N2382" s="10" t="s">
        <v>4805</v>
      </c>
      <c r="O2382" s="10" t="s">
        <v>62</v>
      </c>
      <c r="P2382" s="10" t="s">
        <v>93</v>
      </c>
      <c r="Q2382" s="13">
        <v>3.8895253742999993E-9</v>
      </c>
      <c r="R2382" s="7" t="s">
        <v>94</v>
      </c>
    </row>
    <row r="2383" spans="11:18" x14ac:dyDescent="0.35">
      <c r="K2383" s="6" t="s">
        <v>4804</v>
      </c>
      <c r="L2383" s="7" t="s">
        <v>90</v>
      </c>
      <c r="M2383" s="7" t="s">
        <v>1479</v>
      </c>
      <c r="N2383" s="10" t="s">
        <v>4806</v>
      </c>
      <c r="O2383" s="10" t="s">
        <v>62</v>
      </c>
      <c r="P2383" s="10" t="s">
        <v>93</v>
      </c>
      <c r="Q2383" s="13">
        <v>6.9493226569999992E-15</v>
      </c>
      <c r="R2383" s="7" t="s">
        <v>94</v>
      </c>
    </row>
    <row r="2384" spans="11:18" x14ac:dyDescent="0.35">
      <c r="K2384" s="6" t="s">
        <v>4807</v>
      </c>
      <c r="L2384" s="7" t="s">
        <v>90</v>
      </c>
      <c r="M2384" s="7" t="s">
        <v>1606</v>
      </c>
      <c r="N2384" s="10" t="s">
        <v>4808</v>
      </c>
      <c r="O2384" s="10" t="s">
        <v>62</v>
      </c>
      <c r="P2384" s="10" t="s">
        <v>93</v>
      </c>
      <c r="Q2384" s="13">
        <v>1.1647544976999999E-6</v>
      </c>
      <c r="R2384" s="7" t="s">
        <v>94</v>
      </c>
    </row>
    <row r="2385" spans="11:18" x14ac:dyDescent="0.35">
      <c r="K2385" s="6" t="s">
        <v>4810</v>
      </c>
      <c r="L2385" s="7" t="s">
        <v>90</v>
      </c>
      <c r="M2385" s="7" t="s">
        <v>1479</v>
      </c>
      <c r="N2385" s="10" t="s">
        <v>4812</v>
      </c>
      <c r="O2385" s="10" t="s">
        <v>62</v>
      </c>
      <c r="P2385" s="10" t="s">
        <v>93</v>
      </c>
      <c r="Q2385" s="13">
        <v>3.0502390753E-11</v>
      </c>
      <c r="R2385" s="7" t="s">
        <v>94</v>
      </c>
    </row>
    <row r="2386" spans="11:18" x14ac:dyDescent="0.35">
      <c r="K2386" s="6" t="s">
        <v>4813</v>
      </c>
      <c r="L2386" s="7" t="s">
        <v>90</v>
      </c>
      <c r="M2386" s="7" t="s">
        <v>1476</v>
      </c>
      <c r="N2386" s="10" t="s">
        <v>4814</v>
      </c>
      <c r="O2386" s="10" t="s">
        <v>62</v>
      </c>
      <c r="P2386" s="10" t="s">
        <v>93</v>
      </c>
      <c r="Q2386" s="13">
        <v>2.8842769319999998E-7</v>
      </c>
      <c r="R2386" s="7" t="s">
        <v>94</v>
      </c>
    </row>
    <row r="2387" spans="11:18" x14ac:dyDescent="0.35">
      <c r="K2387" s="6" t="s">
        <v>4813</v>
      </c>
      <c r="L2387" s="7" t="s">
        <v>90</v>
      </c>
      <c r="M2387" s="7" t="s">
        <v>1473</v>
      </c>
      <c r="N2387" s="10" t="s">
        <v>4815</v>
      </c>
      <c r="O2387" s="10" t="s">
        <v>62</v>
      </c>
      <c r="P2387" s="10" t="s">
        <v>93</v>
      </c>
      <c r="Q2387" s="13">
        <v>2.8936042512000001E-6</v>
      </c>
      <c r="R2387" s="7" t="s">
        <v>94</v>
      </c>
    </row>
    <row r="2388" spans="11:18" x14ac:dyDescent="0.35">
      <c r="K2388" s="6" t="s">
        <v>4813</v>
      </c>
      <c r="L2388" s="7" t="s">
        <v>90</v>
      </c>
      <c r="M2388" s="7" t="s">
        <v>1479</v>
      </c>
      <c r="N2388" s="10" t="s">
        <v>4816</v>
      </c>
      <c r="O2388" s="10" t="s">
        <v>62</v>
      </c>
      <c r="P2388" s="10" t="s">
        <v>93</v>
      </c>
      <c r="Q2388" s="13">
        <v>3.2047517406999998E-8</v>
      </c>
      <c r="R2388" s="7" t="s">
        <v>94</v>
      </c>
    </row>
    <row r="2389" spans="11:18" x14ac:dyDescent="0.35">
      <c r="K2389" s="6" t="s">
        <v>4819</v>
      </c>
      <c r="L2389" s="7" t="s">
        <v>90</v>
      </c>
      <c r="M2389" s="7" t="s">
        <v>1476</v>
      </c>
      <c r="N2389" s="10" t="s">
        <v>4820</v>
      </c>
      <c r="O2389" s="10" t="s">
        <v>62</v>
      </c>
      <c r="P2389" s="10" t="s">
        <v>93</v>
      </c>
      <c r="Q2389" s="13">
        <v>3.7192689944667903E-11</v>
      </c>
      <c r="R2389" s="7" t="s">
        <v>94</v>
      </c>
    </row>
    <row r="2390" spans="11:18" x14ac:dyDescent="0.35">
      <c r="K2390" s="6" t="s">
        <v>4821</v>
      </c>
      <c r="L2390" s="7" t="s">
        <v>90</v>
      </c>
      <c r="M2390" s="7" t="s">
        <v>1606</v>
      </c>
      <c r="N2390" s="10" t="s">
        <v>4822</v>
      </c>
      <c r="O2390" s="10" t="s">
        <v>62</v>
      </c>
      <c r="P2390" s="10" t="s">
        <v>93</v>
      </c>
      <c r="Q2390" s="13">
        <v>6.2019118494999997E-7</v>
      </c>
      <c r="R2390" s="7" t="s">
        <v>94</v>
      </c>
    </row>
    <row r="2391" spans="11:18" x14ac:dyDescent="0.35">
      <c r="K2391" s="6" t="s">
        <v>4821</v>
      </c>
      <c r="L2391" s="7" t="s">
        <v>90</v>
      </c>
      <c r="M2391" s="7" t="s">
        <v>1485</v>
      </c>
      <c r="N2391" s="10" t="s">
        <v>4823</v>
      </c>
      <c r="O2391" s="10" t="s">
        <v>62</v>
      </c>
      <c r="P2391" s="10" t="s">
        <v>93</v>
      </c>
      <c r="Q2391" s="13">
        <v>3.1797774260822407E-8</v>
      </c>
      <c r="R2391" s="7" t="s">
        <v>94</v>
      </c>
    </row>
    <row r="2392" spans="11:18" x14ac:dyDescent="0.35">
      <c r="K2392" s="6" t="s">
        <v>4821</v>
      </c>
      <c r="L2392" s="7" t="s">
        <v>90</v>
      </c>
      <c r="M2392" s="7" t="s">
        <v>1479</v>
      </c>
      <c r="N2392" s="10" t="s">
        <v>4824</v>
      </c>
      <c r="O2392" s="10" t="s">
        <v>62</v>
      </c>
      <c r="P2392" s="10" t="s">
        <v>93</v>
      </c>
      <c r="Q2392" s="13">
        <v>2.5541115494000004E-7</v>
      </c>
      <c r="R2392" s="7" t="s">
        <v>94</v>
      </c>
    </row>
    <row r="2393" spans="11:18" x14ac:dyDescent="0.35">
      <c r="K2393" s="6" t="s">
        <v>4825</v>
      </c>
      <c r="L2393" s="7" t="s">
        <v>90</v>
      </c>
      <c r="M2393" s="7" t="s">
        <v>1507</v>
      </c>
      <c r="N2393" s="10" t="s">
        <v>4826</v>
      </c>
      <c r="O2393" s="10" t="s">
        <v>62</v>
      </c>
      <c r="P2393" s="10" t="s">
        <v>93</v>
      </c>
      <c r="Q2393" s="13">
        <v>1.8373525927000002E-11</v>
      </c>
      <c r="R2393" s="7" t="s">
        <v>94</v>
      </c>
    </row>
    <row r="2394" spans="11:18" x14ac:dyDescent="0.35">
      <c r="K2394" s="6" t="s">
        <v>4825</v>
      </c>
      <c r="L2394" s="7" t="s">
        <v>90</v>
      </c>
      <c r="M2394" s="7" t="s">
        <v>1473</v>
      </c>
      <c r="N2394" s="10" t="s">
        <v>4827</v>
      </c>
      <c r="O2394" s="10" t="s">
        <v>62</v>
      </c>
      <c r="P2394" s="10" t="s">
        <v>93</v>
      </c>
      <c r="Q2394" s="13">
        <v>5.0719449345999998E-5</v>
      </c>
      <c r="R2394" s="7" t="s">
        <v>94</v>
      </c>
    </row>
    <row r="2395" spans="11:18" x14ac:dyDescent="0.35">
      <c r="K2395" s="6" t="s">
        <v>4828</v>
      </c>
      <c r="L2395" s="7" t="s">
        <v>90</v>
      </c>
      <c r="M2395" s="7" t="s">
        <v>1507</v>
      </c>
      <c r="N2395" s="10" t="s">
        <v>4829</v>
      </c>
      <c r="O2395" s="10" t="s">
        <v>62</v>
      </c>
      <c r="P2395" s="10" t="s">
        <v>93</v>
      </c>
      <c r="Q2395" s="13">
        <v>2.9019978898000002E-8</v>
      </c>
      <c r="R2395" s="7" t="s">
        <v>94</v>
      </c>
    </row>
    <row r="2396" spans="11:18" x14ac:dyDescent="0.35">
      <c r="K2396" s="6" t="s">
        <v>4828</v>
      </c>
      <c r="L2396" s="7" t="s">
        <v>90</v>
      </c>
      <c r="M2396" s="7" t="s">
        <v>1476</v>
      </c>
      <c r="N2396" s="10" t="s">
        <v>4830</v>
      </c>
      <c r="O2396" s="10" t="s">
        <v>62</v>
      </c>
      <c r="P2396" s="10" t="s">
        <v>93</v>
      </c>
      <c r="Q2396" s="13">
        <v>5.7618533261506071E-4</v>
      </c>
      <c r="R2396" s="7" t="s">
        <v>94</v>
      </c>
    </row>
    <row r="2397" spans="11:18" x14ac:dyDescent="0.35">
      <c r="K2397" s="6" t="s">
        <v>4828</v>
      </c>
      <c r="L2397" s="7" t="s">
        <v>90</v>
      </c>
      <c r="M2397" s="7" t="s">
        <v>1473</v>
      </c>
      <c r="N2397" s="10" t="s">
        <v>4831</v>
      </c>
      <c r="O2397" s="10" t="s">
        <v>62</v>
      </c>
      <c r="P2397" s="10" t="s">
        <v>93</v>
      </c>
      <c r="Q2397" s="13">
        <v>5.7655817393000002E-3</v>
      </c>
      <c r="R2397" s="7" t="s">
        <v>94</v>
      </c>
    </row>
    <row r="2398" spans="11:18" x14ac:dyDescent="0.35">
      <c r="K2398" s="6" t="s">
        <v>4828</v>
      </c>
      <c r="L2398" s="7" t="s">
        <v>90</v>
      </c>
      <c r="M2398" s="7" t="s">
        <v>1485</v>
      </c>
      <c r="N2398" s="10" t="s">
        <v>4832</v>
      </c>
      <c r="O2398" s="10" t="s">
        <v>62</v>
      </c>
      <c r="P2398" s="10" t="s">
        <v>93</v>
      </c>
      <c r="Q2398" s="13">
        <v>1.5119109163629129E-7</v>
      </c>
      <c r="R2398" s="7" t="s">
        <v>94</v>
      </c>
    </row>
    <row r="2399" spans="11:18" x14ac:dyDescent="0.35">
      <c r="K2399" s="6" t="s">
        <v>4828</v>
      </c>
      <c r="L2399" s="7" t="s">
        <v>90</v>
      </c>
      <c r="M2399" s="7" t="s">
        <v>1479</v>
      </c>
      <c r="N2399" s="10" t="s">
        <v>4833</v>
      </c>
      <c r="O2399" s="10" t="s">
        <v>62</v>
      </c>
      <c r="P2399" s="10" t="s">
        <v>93</v>
      </c>
      <c r="Q2399" s="13">
        <v>6.3751813286999995E-5</v>
      </c>
      <c r="R2399" s="7" t="s">
        <v>94</v>
      </c>
    </row>
    <row r="2400" spans="11:18" x14ac:dyDescent="0.35">
      <c r="K2400" s="6" t="s">
        <v>4834</v>
      </c>
      <c r="L2400" s="7" t="s">
        <v>90</v>
      </c>
      <c r="M2400" s="7" t="s">
        <v>1476</v>
      </c>
      <c r="N2400" s="10" t="s">
        <v>4835</v>
      </c>
      <c r="O2400" s="10" t="s">
        <v>62</v>
      </c>
      <c r="P2400" s="10" t="s">
        <v>93</v>
      </c>
      <c r="Q2400" s="13">
        <v>1.7063416795000001E-6</v>
      </c>
      <c r="R2400" s="7" t="s">
        <v>94</v>
      </c>
    </row>
    <row r="2401" spans="11:18" x14ac:dyDescent="0.35">
      <c r="K2401" s="6" t="s">
        <v>4834</v>
      </c>
      <c r="L2401" s="7" t="s">
        <v>90</v>
      </c>
      <c r="M2401" s="7" t="s">
        <v>1473</v>
      </c>
      <c r="N2401" s="10" t="s">
        <v>4836</v>
      </c>
      <c r="O2401" s="10" t="s">
        <v>62</v>
      </c>
      <c r="P2401" s="10" t="s">
        <v>93</v>
      </c>
      <c r="Q2401" s="13">
        <v>1.7158577732E-5</v>
      </c>
      <c r="R2401" s="7" t="s">
        <v>94</v>
      </c>
    </row>
    <row r="2402" spans="11:18" x14ac:dyDescent="0.35">
      <c r="K2402" s="6" t="s">
        <v>4834</v>
      </c>
      <c r="L2402" s="7" t="s">
        <v>90</v>
      </c>
      <c r="M2402" s="7" t="s">
        <v>1479</v>
      </c>
      <c r="N2402" s="10" t="s">
        <v>4837</v>
      </c>
      <c r="O2402" s="10" t="s">
        <v>62</v>
      </c>
      <c r="P2402" s="10" t="s">
        <v>93</v>
      </c>
      <c r="Q2402" s="13">
        <v>1.8959192884E-7</v>
      </c>
      <c r="R2402" s="7" t="s">
        <v>94</v>
      </c>
    </row>
    <row r="2403" spans="11:18" x14ac:dyDescent="0.35">
      <c r="K2403" s="6" t="s">
        <v>4838</v>
      </c>
      <c r="L2403" s="7" t="s">
        <v>90</v>
      </c>
      <c r="M2403" s="7" t="s">
        <v>1482</v>
      </c>
      <c r="N2403" s="10" t="s">
        <v>4839</v>
      </c>
      <c r="O2403" s="10" t="s">
        <v>62</v>
      </c>
      <c r="P2403" s="10" t="s">
        <v>93</v>
      </c>
      <c r="Q2403" s="13">
        <v>1.4658698884999999E-7</v>
      </c>
      <c r="R2403" s="7" t="s">
        <v>94</v>
      </c>
    </row>
    <row r="2404" spans="11:18" x14ac:dyDescent="0.35">
      <c r="K2404" s="6" t="s">
        <v>4838</v>
      </c>
      <c r="L2404" s="7" t="s">
        <v>90</v>
      </c>
      <c r="M2404" s="7" t="s">
        <v>1485</v>
      </c>
      <c r="N2404" s="10" t="s">
        <v>4841</v>
      </c>
      <c r="O2404" s="10" t="s">
        <v>62</v>
      </c>
      <c r="P2404" s="10" t="s">
        <v>93</v>
      </c>
      <c r="Q2404" s="13">
        <v>3.5180902322999997E-7</v>
      </c>
      <c r="R2404" s="7" t="s">
        <v>94</v>
      </c>
    </row>
    <row r="2405" spans="11:18" x14ac:dyDescent="0.35">
      <c r="K2405" s="6" t="s">
        <v>4842</v>
      </c>
      <c r="L2405" s="7" t="s">
        <v>90</v>
      </c>
      <c r="M2405" s="7" t="s">
        <v>1476</v>
      </c>
      <c r="N2405" s="10" t="s">
        <v>4843</v>
      </c>
      <c r="O2405" s="10" t="s">
        <v>62</v>
      </c>
      <c r="P2405" s="10" t="s">
        <v>93</v>
      </c>
      <c r="Q2405" s="13">
        <v>2.2453709508E-5</v>
      </c>
      <c r="R2405" s="7" t="s">
        <v>94</v>
      </c>
    </row>
    <row r="2406" spans="11:18" x14ac:dyDescent="0.35">
      <c r="K2406" s="6" t="s">
        <v>4842</v>
      </c>
      <c r="L2406" s="7" t="s">
        <v>90</v>
      </c>
      <c r="M2406" s="7" t="s">
        <v>1473</v>
      </c>
      <c r="N2406" s="10" t="s">
        <v>4844</v>
      </c>
      <c r="O2406" s="10" t="s">
        <v>62</v>
      </c>
      <c r="P2406" s="10" t="s">
        <v>93</v>
      </c>
      <c r="Q2406" s="13">
        <v>4.1729042951000001E-4</v>
      </c>
      <c r="R2406" s="7" t="s">
        <v>94</v>
      </c>
    </row>
    <row r="2407" spans="11:18" x14ac:dyDescent="0.35">
      <c r="K2407" s="6" t="s">
        <v>4842</v>
      </c>
      <c r="L2407" s="7" t="s">
        <v>90</v>
      </c>
      <c r="M2407" s="7" t="s">
        <v>1479</v>
      </c>
      <c r="N2407" s="10" t="s">
        <v>4845</v>
      </c>
      <c r="O2407" s="10" t="s">
        <v>62</v>
      </c>
      <c r="P2407" s="10" t="s">
        <v>93</v>
      </c>
      <c r="Q2407" s="13">
        <v>2.4948568684000001E-6</v>
      </c>
      <c r="R2407" s="7" t="s">
        <v>94</v>
      </c>
    </row>
    <row r="2408" spans="11:18" x14ac:dyDescent="0.35">
      <c r="K2408" s="6" t="s">
        <v>4846</v>
      </c>
      <c r="L2408" s="7" t="s">
        <v>90</v>
      </c>
      <c r="M2408" s="7" t="s">
        <v>1507</v>
      </c>
      <c r="N2408" s="10" t="s">
        <v>4847</v>
      </c>
      <c r="O2408" s="10" t="s">
        <v>62</v>
      </c>
      <c r="P2408" s="10" t="s">
        <v>93</v>
      </c>
      <c r="Q2408" s="13">
        <v>6.8602230159999991E-11</v>
      </c>
      <c r="R2408" s="7" t="s">
        <v>94</v>
      </c>
    </row>
    <row r="2409" spans="11:18" x14ac:dyDescent="0.35">
      <c r="K2409" s="6" t="s">
        <v>4846</v>
      </c>
      <c r="L2409" s="7" t="s">
        <v>90</v>
      </c>
      <c r="M2409" s="7" t="s">
        <v>1721</v>
      </c>
      <c r="N2409" s="10" t="s">
        <v>4848</v>
      </c>
      <c r="O2409" s="10" t="s">
        <v>62</v>
      </c>
      <c r="P2409" s="10" t="s">
        <v>93</v>
      </c>
      <c r="Q2409" s="13">
        <v>3.1336826605000001E-8</v>
      </c>
      <c r="R2409" s="7" t="s">
        <v>94</v>
      </c>
    </row>
    <row r="2410" spans="11:18" x14ac:dyDescent="0.35">
      <c r="K2410" s="6" t="s">
        <v>4846</v>
      </c>
      <c r="L2410" s="7" t="s">
        <v>90</v>
      </c>
      <c r="M2410" s="7" t="s">
        <v>1727</v>
      </c>
      <c r="N2410" s="10" t="s">
        <v>4850</v>
      </c>
      <c r="O2410" s="10" t="s">
        <v>62</v>
      </c>
      <c r="P2410" s="10" t="s">
        <v>93</v>
      </c>
      <c r="Q2410" s="13">
        <v>2.4223457305000001E-3</v>
      </c>
      <c r="R2410" s="7" t="s">
        <v>94</v>
      </c>
    </row>
    <row r="2411" spans="11:18" x14ac:dyDescent="0.35">
      <c r="K2411" s="6" t="s">
        <v>4846</v>
      </c>
      <c r="L2411" s="7" t="s">
        <v>90</v>
      </c>
      <c r="M2411" s="7" t="s">
        <v>1485</v>
      </c>
      <c r="N2411" s="10" t="s">
        <v>4851</v>
      </c>
      <c r="O2411" s="10" t="s">
        <v>62</v>
      </c>
      <c r="P2411" s="10" t="s">
        <v>93</v>
      </c>
      <c r="Q2411" s="13">
        <v>3.5415160524905684E-5</v>
      </c>
      <c r="R2411" s="7" t="s">
        <v>94</v>
      </c>
    </row>
    <row r="2412" spans="11:18" x14ac:dyDescent="0.35">
      <c r="K2412" s="6" t="s">
        <v>4846</v>
      </c>
      <c r="L2412" s="7" t="s">
        <v>90</v>
      </c>
      <c r="M2412" s="7" t="s">
        <v>1479</v>
      </c>
      <c r="N2412" s="10" t="s">
        <v>4852</v>
      </c>
      <c r="O2412" s="10" t="s">
        <v>62</v>
      </c>
      <c r="P2412" s="10" t="s">
        <v>93</v>
      </c>
      <c r="Q2412" s="13">
        <v>1.9495412460000002E-10</v>
      </c>
      <c r="R2412" s="7" t="s">
        <v>94</v>
      </c>
    </row>
    <row r="2413" spans="11:18" x14ac:dyDescent="0.35">
      <c r="K2413" s="6" t="s">
        <v>4853</v>
      </c>
      <c r="L2413" s="7" t="s">
        <v>90</v>
      </c>
      <c r="M2413" s="7" t="s">
        <v>1485</v>
      </c>
      <c r="N2413" s="10" t="s">
        <v>4854</v>
      </c>
      <c r="O2413" s="10" t="s">
        <v>62</v>
      </c>
      <c r="P2413" s="10" t="s">
        <v>605</v>
      </c>
      <c r="Q2413" s="13">
        <v>6.450122927566404E-2</v>
      </c>
      <c r="R2413" s="7" t="s">
        <v>606</v>
      </c>
    </row>
    <row r="2414" spans="11:18" x14ac:dyDescent="0.35">
      <c r="K2414" s="6" t="s">
        <v>4855</v>
      </c>
      <c r="L2414" s="7" t="s">
        <v>90</v>
      </c>
      <c r="M2414" s="7" t="s">
        <v>1485</v>
      </c>
      <c r="N2414" s="10" t="s">
        <v>4856</v>
      </c>
      <c r="O2414" s="10" t="s">
        <v>62</v>
      </c>
      <c r="P2414" s="10" t="s">
        <v>605</v>
      </c>
      <c r="Q2414" s="13">
        <v>4.8317103978382843</v>
      </c>
      <c r="R2414" s="7" t="s">
        <v>606</v>
      </c>
    </row>
    <row r="2415" spans="11:18" x14ac:dyDescent="0.35">
      <c r="K2415" s="6" t="s">
        <v>4857</v>
      </c>
      <c r="L2415" s="7" t="s">
        <v>90</v>
      </c>
      <c r="M2415" s="7" t="s">
        <v>1485</v>
      </c>
      <c r="N2415" s="10" t="s">
        <v>4858</v>
      </c>
      <c r="O2415" s="10" t="s">
        <v>62</v>
      </c>
      <c r="P2415" s="10" t="s">
        <v>605</v>
      </c>
      <c r="Q2415" s="13">
        <v>148.78336745638845</v>
      </c>
      <c r="R2415" s="7" t="s">
        <v>606</v>
      </c>
    </row>
    <row r="2416" spans="11:18" x14ac:dyDescent="0.35">
      <c r="K2416" s="6" t="s">
        <v>4859</v>
      </c>
      <c r="L2416" s="7" t="s">
        <v>90</v>
      </c>
      <c r="M2416" s="7" t="s">
        <v>1485</v>
      </c>
      <c r="N2416" s="10" t="s">
        <v>4860</v>
      </c>
      <c r="O2416" s="10" t="s">
        <v>62</v>
      </c>
      <c r="P2416" s="10" t="s">
        <v>605</v>
      </c>
      <c r="Q2416" s="13">
        <v>1.5497502200640716</v>
      </c>
      <c r="R2416" s="7" t="s">
        <v>606</v>
      </c>
    </row>
    <row r="2417" spans="11:18" x14ac:dyDescent="0.35">
      <c r="K2417" s="6" t="s">
        <v>4861</v>
      </c>
      <c r="L2417" s="7" t="s">
        <v>90</v>
      </c>
      <c r="M2417" s="7" t="s">
        <v>1485</v>
      </c>
      <c r="N2417" s="10" t="s">
        <v>4862</v>
      </c>
      <c r="O2417" s="10" t="s">
        <v>62</v>
      </c>
      <c r="P2417" s="10" t="s">
        <v>605</v>
      </c>
      <c r="Q2417" s="13">
        <v>0.63636772913563133</v>
      </c>
      <c r="R2417" s="7" t="s">
        <v>606</v>
      </c>
    </row>
    <row r="2418" spans="11:18" x14ac:dyDescent="0.35">
      <c r="K2418" s="6" t="s">
        <v>4863</v>
      </c>
      <c r="L2418" s="7" t="s">
        <v>90</v>
      </c>
      <c r="M2418" s="7" t="s">
        <v>1485</v>
      </c>
      <c r="N2418" s="10" t="s">
        <v>4864</v>
      </c>
      <c r="O2418" s="10" t="s">
        <v>62</v>
      </c>
      <c r="P2418" s="10" t="s">
        <v>605</v>
      </c>
      <c r="Q2418" s="13">
        <v>3.9184485019864246</v>
      </c>
      <c r="R2418" s="7" t="s">
        <v>606</v>
      </c>
    </row>
    <row r="2419" spans="11:18" x14ac:dyDescent="0.35">
      <c r="K2419" s="6" t="s">
        <v>4865</v>
      </c>
      <c r="L2419" s="7" t="s">
        <v>90</v>
      </c>
      <c r="M2419" s="7" t="s">
        <v>1485</v>
      </c>
      <c r="N2419" s="10" t="s">
        <v>4866</v>
      </c>
      <c r="O2419" s="10" t="s">
        <v>62</v>
      </c>
      <c r="P2419" s="10" t="s">
        <v>605</v>
      </c>
      <c r="Q2419" s="13">
        <v>1.0084083049321504</v>
      </c>
      <c r="R2419" s="7" t="s">
        <v>606</v>
      </c>
    </row>
    <row r="2420" spans="11:18" x14ac:dyDescent="0.35">
      <c r="K2420" s="6" t="s">
        <v>4867</v>
      </c>
      <c r="L2420" s="7" t="s">
        <v>90</v>
      </c>
      <c r="M2420" s="7" t="s">
        <v>1485</v>
      </c>
      <c r="N2420" s="10" t="s">
        <v>4868</v>
      </c>
      <c r="O2420" s="10" t="s">
        <v>62</v>
      </c>
      <c r="P2420" s="10" t="s">
        <v>605</v>
      </c>
      <c r="Q2420" s="13">
        <v>28.948465755770069</v>
      </c>
      <c r="R2420" s="7" t="s">
        <v>606</v>
      </c>
    </row>
    <row r="2421" spans="11:18" x14ac:dyDescent="0.35">
      <c r="K2421" s="6" t="s">
        <v>4869</v>
      </c>
      <c r="L2421" s="7" t="s">
        <v>90</v>
      </c>
      <c r="M2421" s="7" t="s">
        <v>1485</v>
      </c>
      <c r="N2421" s="10" t="s">
        <v>4870</v>
      </c>
      <c r="O2421" s="10" t="s">
        <v>62</v>
      </c>
      <c r="P2421" s="10" t="s">
        <v>605</v>
      </c>
      <c r="Q2421" s="13">
        <v>39.950244591392995</v>
      </c>
      <c r="R2421" s="7" t="s">
        <v>606</v>
      </c>
    </row>
    <row r="2422" spans="11:18" x14ac:dyDescent="0.35">
      <c r="K2422" s="6" t="s">
        <v>4871</v>
      </c>
      <c r="L2422" s="7" t="s">
        <v>90</v>
      </c>
      <c r="M2422" s="7" t="s">
        <v>1485</v>
      </c>
      <c r="N2422" s="10" t="s">
        <v>4872</v>
      </c>
      <c r="O2422" s="10" t="s">
        <v>62</v>
      </c>
      <c r="P2422" s="10" t="s">
        <v>605</v>
      </c>
      <c r="Q2422" s="13">
        <v>103.30365031054104</v>
      </c>
      <c r="R2422" s="7" t="s">
        <v>606</v>
      </c>
    </row>
    <row r="2423" spans="11:18" x14ac:dyDescent="0.35">
      <c r="K2423" s="6" t="s">
        <v>4873</v>
      </c>
      <c r="L2423" s="7" t="s">
        <v>90</v>
      </c>
      <c r="M2423" s="7" t="s">
        <v>1485</v>
      </c>
      <c r="N2423" s="10" t="s">
        <v>4874</v>
      </c>
      <c r="O2423" s="10" t="s">
        <v>62</v>
      </c>
      <c r="P2423" s="10" t="s">
        <v>605</v>
      </c>
      <c r="Q2423" s="13">
        <v>0.2628817554003845</v>
      </c>
      <c r="R2423" s="7" t="s">
        <v>606</v>
      </c>
    </row>
    <row r="2424" spans="11:18" x14ac:dyDescent="0.35">
      <c r="K2424" s="6" t="s">
        <v>4875</v>
      </c>
      <c r="L2424" s="7" t="s">
        <v>90</v>
      </c>
      <c r="M2424" s="7" t="s">
        <v>1485</v>
      </c>
      <c r="N2424" s="10" t="s">
        <v>4876</v>
      </c>
      <c r="O2424" s="10" t="s">
        <v>62</v>
      </c>
      <c r="P2424" s="10" t="s">
        <v>605</v>
      </c>
      <c r="Q2424" s="13">
        <v>28.063947989887851</v>
      </c>
      <c r="R2424" s="7" t="s">
        <v>606</v>
      </c>
    </row>
    <row r="2425" spans="11:18" x14ac:dyDescent="0.35">
      <c r="K2425" s="6" t="s">
        <v>4877</v>
      </c>
      <c r="L2425" s="7" t="s">
        <v>90</v>
      </c>
      <c r="M2425" s="7" t="s">
        <v>1485</v>
      </c>
      <c r="N2425" s="10" t="s">
        <v>4878</v>
      </c>
      <c r="O2425" s="10" t="s">
        <v>62</v>
      </c>
      <c r="P2425" s="10" t="s">
        <v>605</v>
      </c>
      <c r="Q2425" s="13">
        <v>7.6719200327371109</v>
      </c>
      <c r="R2425" s="7" t="s">
        <v>606</v>
      </c>
    </row>
    <row r="2426" spans="11:18" x14ac:dyDescent="0.35">
      <c r="K2426" s="6" t="s">
        <v>4879</v>
      </c>
      <c r="L2426" s="7" t="s">
        <v>90</v>
      </c>
      <c r="M2426" s="7" t="s">
        <v>1485</v>
      </c>
      <c r="N2426" s="10" t="s">
        <v>4880</v>
      </c>
      <c r="O2426" s="10" t="s">
        <v>62</v>
      </c>
      <c r="P2426" s="10" t="s">
        <v>605</v>
      </c>
      <c r="Q2426" s="13">
        <v>232.00070928790439</v>
      </c>
      <c r="R2426" s="7" t="s">
        <v>606</v>
      </c>
    </row>
    <row r="2427" spans="11:18" x14ac:dyDescent="0.35">
      <c r="K2427" s="6" t="s">
        <v>4881</v>
      </c>
      <c r="L2427" s="7" t="s">
        <v>90</v>
      </c>
      <c r="M2427" s="7" t="s">
        <v>1485</v>
      </c>
      <c r="N2427" s="10" t="s">
        <v>4882</v>
      </c>
      <c r="O2427" s="10" t="s">
        <v>62</v>
      </c>
      <c r="P2427" s="10" t="s">
        <v>605</v>
      </c>
      <c r="Q2427" s="13">
        <v>8.3647145142209889E-2</v>
      </c>
      <c r="R2427" s="7" t="s">
        <v>606</v>
      </c>
    </row>
    <row r="2428" spans="11:18" x14ac:dyDescent="0.35">
      <c r="K2428" s="6" t="s">
        <v>4883</v>
      </c>
      <c r="L2428" s="7" t="s">
        <v>90</v>
      </c>
      <c r="M2428" s="7" t="s">
        <v>1485</v>
      </c>
      <c r="N2428" s="10" t="s">
        <v>4884</v>
      </c>
      <c r="O2428" s="10" t="s">
        <v>62</v>
      </c>
      <c r="P2428" s="10" t="s">
        <v>605</v>
      </c>
      <c r="Q2428" s="13">
        <v>5.9649936383740172E-2</v>
      </c>
      <c r="R2428" s="7" t="s">
        <v>606</v>
      </c>
    </row>
    <row r="2429" spans="11:18" x14ac:dyDescent="0.35">
      <c r="K2429" s="6" t="s">
        <v>4885</v>
      </c>
      <c r="L2429" s="7" t="s">
        <v>90</v>
      </c>
      <c r="M2429" s="7" t="s">
        <v>1485</v>
      </c>
      <c r="N2429" s="10" t="s">
        <v>4886</v>
      </c>
      <c r="O2429" s="10" t="s">
        <v>62</v>
      </c>
      <c r="P2429" s="10" t="s">
        <v>605</v>
      </c>
      <c r="Q2429" s="13">
        <v>2.4544567592546387</v>
      </c>
      <c r="R2429" s="7" t="s">
        <v>606</v>
      </c>
    </row>
    <row r="2430" spans="11:18" x14ac:dyDescent="0.35">
      <c r="K2430" s="6" t="s">
        <v>4887</v>
      </c>
      <c r="L2430" s="7" t="s">
        <v>90</v>
      </c>
      <c r="M2430" s="7" t="s">
        <v>1485</v>
      </c>
      <c r="N2430" s="10" t="s">
        <v>4888</v>
      </c>
      <c r="O2430" s="10" t="s">
        <v>62</v>
      </c>
      <c r="P2430" s="10" t="s">
        <v>605</v>
      </c>
      <c r="Q2430" s="13">
        <v>9.6160231439842185</v>
      </c>
      <c r="R2430" s="7" t="s">
        <v>606</v>
      </c>
    </row>
    <row r="2431" spans="11:18" x14ac:dyDescent="0.35">
      <c r="K2431" s="6" t="s">
        <v>4889</v>
      </c>
      <c r="L2431" s="7" t="s">
        <v>90</v>
      </c>
      <c r="M2431" s="7" t="s">
        <v>1485</v>
      </c>
      <c r="N2431" s="10" t="s">
        <v>4890</v>
      </c>
      <c r="O2431" s="10" t="s">
        <v>62</v>
      </c>
      <c r="P2431" s="10" t="s">
        <v>605</v>
      </c>
      <c r="Q2431" s="13">
        <v>274.23561911051371</v>
      </c>
      <c r="R2431" s="7" t="s">
        <v>606</v>
      </c>
    </row>
    <row r="2432" spans="11:18" x14ac:dyDescent="0.35">
      <c r="K2432" s="6" t="s">
        <v>4891</v>
      </c>
      <c r="L2432" s="7" t="s">
        <v>90</v>
      </c>
      <c r="M2432" s="7" t="s">
        <v>1485</v>
      </c>
      <c r="N2432" s="10" t="s">
        <v>4892</v>
      </c>
      <c r="O2432" s="10" t="s">
        <v>62</v>
      </c>
      <c r="P2432" s="10" t="s">
        <v>605</v>
      </c>
      <c r="Q2432" s="13">
        <v>1.5304868648251952</v>
      </c>
      <c r="R2432" s="7" t="s">
        <v>606</v>
      </c>
    </row>
    <row r="2433" spans="11:18" x14ac:dyDescent="0.35">
      <c r="K2433" s="6" t="s">
        <v>4893</v>
      </c>
      <c r="L2433" s="7" t="s">
        <v>90</v>
      </c>
      <c r="M2433" s="7" t="s">
        <v>1485</v>
      </c>
      <c r="N2433" s="10" t="s">
        <v>4894</v>
      </c>
      <c r="O2433" s="10" t="s">
        <v>62</v>
      </c>
      <c r="P2433" s="10" t="s">
        <v>605</v>
      </c>
      <c r="Q2433" s="13">
        <v>0.45882901249244745</v>
      </c>
      <c r="R2433" s="7" t="s">
        <v>606</v>
      </c>
    </row>
    <row r="2434" spans="11:18" x14ac:dyDescent="0.35">
      <c r="K2434" s="6" t="s">
        <v>4895</v>
      </c>
      <c r="L2434" s="7" t="s">
        <v>90</v>
      </c>
      <c r="M2434" s="7" t="s">
        <v>1485</v>
      </c>
      <c r="N2434" s="10" t="s">
        <v>4896</v>
      </c>
      <c r="O2434" s="10" t="s">
        <v>62</v>
      </c>
      <c r="P2434" s="10" t="s">
        <v>605</v>
      </c>
      <c r="Q2434" s="13">
        <v>0.99834521781426278</v>
      </c>
      <c r="R2434" s="7" t="s">
        <v>606</v>
      </c>
    </row>
    <row r="2435" spans="11:18" x14ac:dyDescent="0.35">
      <c r="K2435" s="6" t="s">
        <v>4897</v>
      </c>
      <c r="L2435" s="7" t="s">
        <v>90</v>
      </c>
      <c r="M2435" s="7" t="s">
        <v>1485</v>
      </c>
      <c r="N2435" s="10" t="s">
        <v>4898</v>
      </c>
      <c r="O2435" s="10" t="s">
        <v>62</v>
      </c>
      <c r="P2435" s="10" t="s">
        <v>605</v>
      </c>
      <c r="Q2435" s="13">
        <v>3.584682159220633</v>
      </c>
      <c r="R2435" s="7" t="s">
        <v>606</v>
      </c>
    </row>
    <row r="2436" spans="11:18" x14ac:dyDescent="0.35">
      <c r="K2436" s="6" t="s">
        <v>4899</v>
      </c>
      <c r="L2436" s="7" t="s">
        <v>90</v>
      </c>
      <c r="M2436" s="7" t="s">
        <v>1485</v>
      </c>
      <c r="N2436" s="10" t="s">
        <v>4900</v>
      </c>
      <c r="O2436" s="10" t="s">
        <v>62</v>
      </c>
      <c r="P2436" s="10" t="s">
        <v>605</v>
      </c>
      <c r="Q2436" s="13">
        <v>5.0194600740286655</v>
      </c>
      <c r="R2436" s="7" t="s">
        <v>606</v>
      </c>
    </row>
    <row r="2437" spans="11:18" x14ac:dyDescent="0.35">
      <c r="K2437" s="6" t="s">
        <v>4901</v>
      </c>
      <c r="L2437" s="7" t="s">
        <v>90</v>
      </c>
      <c r="M2437" s="7" t="s">
        <v>1485</v>
      </c>
      <c r="N2437" s="10" t="s">
        <v>4902</v>
      </c>
      <c r="O2437" s="10" t="s">
        <v>62</v>
      </c>
      <c r="P2437" s="10" t="s">
        <v>605</v>
      </c>
      <c r="Q2437" s="13">
        <v>45.076927149659873</v>
      </c>
      <c r="R2437" s="7" t="s">
        <v>606</v>
      </c>
    </row>
    <row r="2438" spans="11:18" x14ac:dyDescent="0.35">
      <c r="K2438" s="6" t="s">
        <v>4903</v>
      </c>
      <c r="L2438" s="7" t="s">
        <v>90</v>
      </c>
      <c r="M2438" s="7" t="s">
        <v>1485</v>
      </c>
      <c r="N2438" s="10" t="s">
        <v>4904</v>
      </c>
      <c r="O2438" s="10" t="s">
        <v>62</v>
      </c>
      <c r="P2438" s="10" t="s">
        <v>605</v>
      </c>
      <c r="Q2438" s="13">
        <v>1.1903815471437504</v>
      </c>
      <c r="R2438" s="7" t="s">
        <v>606</v>
      </c>
    </row>
    <row r="2439" spans="11:18" x14ac:dyDescent="0.35">
      <c r="K2439" s="6" t="s">
        <v>4905</v>
      </c>
      <c r="L2439" s="7" t="s">
        <v>90</v>
      </c>
      <c r="M2439" s="7" t="s">
        <v>1485</v>
      </c>
      <c r="N2439" s="10" t="s">
        <v>4906</v>
      </c>
      <c r="O2439" s="10" t="s">
        <v>62</v>
      </c>
      <c r="P2439" s="10" t="s">
        <v>605</v>
      </c>
      <c r="Q2439" s="13">
        <v>115.46167169663745</v>
      </c>
      <c r="R2439" s="7" t="s">
        <v>606</v>
      </c>
    </row>
    <row r="2440" spans="11:18" x14ac:dyDescent="0.35">
      <c r="K2440" s="6" t="s">
        <v>4907</v>
      </c>
      <c r="L2440" s="7" t="s">
        <v>90</v>
      </c>
      <c r="M2440" s="7" t="s">
        <v>1485</v>
      </c>
      <c r="N2440" s="10" t="s">
        <v>4908</v>
      </c>
      <c r="O2440" s="10" t="s">
        <v>62</v>
      </c>
      <c r="P2440" s="10" t="s">
        <v>605</v>
      </c>
      <c r="Q2440" s="13">
        <v>22.231195031936888</v>
      </c>
      <c r="R2440" s="7" t="s">
        <v>606</v>
      </c>
    </row>
    <row r="2441" spans="11:18" x14ac:dyDescent="0.35">
      <c r="K2441" s="6" t="s">
        <v>4909</v>
      </c>
      <c r="L2441" s="7" t="s">
        <v>90</v>
      </c>
      <c r="M2441" s="7" t="s">
        <v>1485</v>
      </c>
      <c r="N2441" s="10" t="s">
        <v>4910</v>
      </c>
      <c r="O2441" s="10" t="s">
        <v>62</v>
      </c>
      <c r="P2441" s="10" t="s">
        <v>605</v>
      </c>
      <c r="Q2441" s="13">
        <v>1.3494390971999999</v>
      </c>
      <c r="R2441" s="7" t="s">
        <v>606</v>
      </c>
    </row>
    <row r="2442" spans="11:18" x14ac:dyDescent="0.35">
      <c r="K2442" s="6" t="s">
        <v>4911</v>
      </c>
      <c r="L2442" s="7" t="s">
        <v>90</v>
      </c>
      <c r="M2442" s="7" t="s">
        <v>1485</v>
      </c>
      <c r="N2442" s="10" t="s">
        <v>4912</v>
      </c>
      <c r="O2442" s="10" t="s">
        <v>62</v>
      </c>
      <c r="P2442" s="10" t="s">
        <v>605</v>
      </c>
      <c r="Q2442" s="13">
        <v>1.7597864797378902</v>
      </c>
      <c r="R2442" s="7" t="s">
        <v>606</v>
      </c>
    </row>
    <row r="2443" spans="11:18" x14ac:dyDescent="0.35">
      <c r="K2443" s="6" t="s">
        <v>4913</v>
      </c>
      <c r="L2443" s="7" t="s">
        <v>90</v>
      </c>
      <c r="M2443" s="7" t="s">
        <v>1485</v>
      </c>
      <c r="N2443" s="10" t="s">
        <v>4914</v>
      </c>
      <c r="O2443" s="10" t="s">
        <v>62</v>
      </c>
      <c r="P2443" s="10" t="s">
        <v>605</v>
      </c>
      <c r="Q2443" s="13">
        <v>0.89440851709999991</v>
      </c>
      <c r="R2443" s="7" t="s">
        <v>606</v>
      </c>
    </row>
    <row r="2444" spans="11:18" x14ac:dyDescent="0.35">
      <c r="K2444" s="6" t="s">
        <v>4915</v>
      </c>
      <c r="L2444" s="7" t="s">
        <v>90</v>
      </c>
      <c r="M2444" s="7" t="s">
        <v>1485</v>
      </c>
      <c r="N2444" s="10" t="s">
        <v>4916</v>
      </c>
      <c r="O2444" s="10" t="s">
        <v>62</v>
      </c>
      <c r="P2444" s="10" t="s">
        <v>605</v>
      </c>
      <c r="Q2444" s="13">
        <v>2.8264882649333328E-2</v>
      </c>
      <c r="R2444" s="7" t="s">
        <v>606</v>
      </c>
    </row>
    <row r="2445" spans="11:18" x14ac:dyDescent="0.35">
      <c r="K2445" s="6" t="s">
        <v>4917</v>
      </c>
      <c r="L2445" s="7" t="s">
        <v>90</v>
      </c>
      <c r="M2445" s="7" t="s">
        <v>1485</v>
      </c>
      <c r="N2445" s="10" t="s">
        <v>4918</v>
      </c>
      <c r="O2445" s="10" t="s">
        <v>62</v>
      </c>
      <c r="P2445" s="10" t="s">
        <v>605</v>
      </c>
      <c r="Q2445" s="13">
        <v>1.2752123013245117E-2</v>
      </c>
      <c r="R2445" s="7" t="s">
        <v>606</v>
      </c>
    </row>
    <row r="2446" spans="11:18" x14ac:dyDescent="0.35">
      <c r="K2446" s="6" t="s">
        <v>4919</v>
      </c>
      <c r="L2446" s="7" t="s">
        <v>90</v>
      </c>
      <c r="M2446" s="7" t="s">
        <v>1485</v>
      </c>
      <c r="N2446" s="10" t="s">
        <v>4920</v>
      </c>
      <c r="O2446" s="10" t="s">
        <v>62</v>
      </c>
      <c r="P2446" s="10" t="s">
        <v>605</v>
      </c>
      <c r="Q2446" s="13">
        <v>9.0678373577812259</v>
      </c>
      <c r="R2446" s="7" t="s">
        <v>606</v>
      </c>
    </row>
    <row r="2447" spans="11:18" x14ac:dyDescent="0.35">
      <c r="K2447" s="6" t="s">
        <v>4921</v>
      </c>
      <c r="L2447" s="7" t="s">
        <v>90</v>
      </c>
      <c r="M2447" s="7" t="s">
        <v>1485</v>
      </c>
      <c r="N2447" s="10" t="s">
        <v>4922</v>
      </c>
      <c r="O2447" s="10" t="s">
        <v>62</v>
      </c>
      <c r="P2447" s="10" t="s">
        <v>605</v>
      </c>
      <c r="Q2447" s="13">
        <v>0.42725260610727328</v>
      </c>
      <c r="R2447" s="7" t="s">
        <v>606</v>
      </c>
    </row>
    <row r="2448" spans="11:18" x14ac:dyDescent="0.35">
      <c r="K2448" s="6" t="s">
        <v>4923</v>
      </c>
      <c r="L2448" s="7" t="s">
        <v>90</v>
      </c>
      <c r="M2448" s="7" t="s">
        <v>1485</v>
      </c>
      <c r="N2448" s="10" t="s">
        <v>4924</v>
      </c>
      <c r="O2448" s="10" t="s">
        <v>62</v>
      </c>
      <c r="P2448" s="10" t="s">
        <v>605</v>
      </c>
      <c r="Q2448" s="13">
        <v>0.89310485213943458</v>
      </c>
      <c r="R2448" s="7" t="s">
        <v>606</v>
      </c>
    </row>
    <row r="2449" spans="11:18" x14ac:dyDescent="0.35">
      <c r="K2449" s="6" t="s">
        <v>4925</v>
      </c>
      <c r="L2449" s="7" t="s">
        <v>90</v>
      </c>
      <c r="M2449" s="7" t="s">
        <v>1485</v>
      </c>
      <c r="N2449" s="10" t="s">
        <v>4926</v>
      </c>
      <c r="O2449" s="10" t="s">
        <v>62</v>
      </c>
      <c r="P2449" s="10" t="s">
        <v>605</v>
      </c>
      <c r="Q2449" s="13">
        <v>3.0436642613094778</v>
      </c>
      <c r="R2449" s="7" t="s">
        <v>606</v>
      </c>
    </row>
    <row r="2450" spans="11:18" x14ac:dyDescent="0.35">
      <c r="K2450" s="6" t="s">
        <v>4927</v>
      </c>
      <c r="L2450" s="7" t="s">
        <v>90</v>
      </c>
      <c r="M2450" s="7" t="s">
        <v>1485</v>
      </c>
      <c r="N2450" s="10" t="s">
        <v>4928</v>
      </c>
      <c r="O2450" s="10" t="s">
        <v>62</v>
      </c>
      <c r="P2450" s="10" t="s">
        <v>605</v>
      </c>
      <c r="Q2450" s="13">
        <v>3.2184116719101441</v>
      </c>
      <c r="R2450" s="7" t="s">
        <v>606</v>
      </c>
    </row>
    <row r="2451" spans="11:18" x14ac:dyDescent="0.35">
      <c r="K2451" s="6" t="s">
        <v>4929</v>
      </c>
      <c r="L2451" s="7" t="s">
        <v>90</v>
      </c>
      <c r="M2451" s="7" t="s">
        <v>1485</v>
      </c>
      <c r="N2451" s="10" t="s">
        <v>4930</v>
      </c>
      <c r="O2451" s="10" t="s">
        <v>62</v>
      </c>
      <c r="P2451" s="10" t="s">
        <v>605</v>
      </c>
      <c r="Q2451" s="13">
        <v>1.7380826805690883</v>
      </c>
      <c r="R2451" s="7" t="s">
        <v>606</v>
      </c>
    </row>
    <row r="2452" spans="11:18" x14ac:dyDescent="0.35">
      <c r="K2452" s="6" t="s">
        <v>4931</v>
      </c>
      <c r="L2452" s="7" t="s">
        <v>90</v>
      </c>
      <c r="M2452" s="7" t="s">
        <v>1485</v>
      </c>
      <c r="N2452" s="10" t="s">
        <v>4932</v>
      </c>
      <c r="O2452" s="10" t="s">
        <v>62</v>
      </c>
      <c r="P2452" s="10" t="s">
        <v>605</v>
      </c>
      <c r="Q2452" s="13">
        <v>133.31098292219068</v>
      </c>
      <c r="R2452" s="7" t="s">
        <v>606</v>
      </c>
    </row>
    <row r="2453" spans="11:18" x14ac:dyDescent="0.35">
      <c r="K2453" s="6" t="s">
        <v>4933</v>
      </c>
      <c r="L2453" s="7" t="s">
        <v>90</v>
      </c>
      <c r="M2453" s="7" t="s">
        <v>1485</v>
      </c>
      <c r="N2453" s="10" t="s">
        <v>4934</v>
      </c>
      <c r="O2453" s="10" t="s">
        <v>62</v>
      </c>
      <c r="P2453" s="10" t="s">
        <v>605</v>
      </c>
      <c r="Q2453" s="13">
        <v>2.3794203203666254E-4</v>
      </c>
      <c r="R2453" s="7" t="s">
        <v>606</v>
      </c>
    </row>
    <row r="2454" spans="11:18" x14ac:dyDescent="0.35">
      <c r="K2454" s="6" t="s">
        <v>4935</v>
      </c>
      <c r="L2454" s="7" t="s">
        <v>90</v>
      </c>
      <c r="M2454" s="7" t="s">
        <v>1485</v>
      </c>
      <c r="N2454" s="10" t="s">
        <v>4936</v>
      </c>
      <c r="O2454" s="10" t="s">
        <v>62</v>
      </c>
      <c r="P2454" s="10" t="s">
        <v>605</v>
      </c>
      <c r="Q2454" s="13">
        <v>2.8586621233000002</v>
      </c>
      <c r="R2454" s="7" t="s">
        <v>606</v>
      </c>
    </row>
    <row r="2455" spans="11:18" x14ac:dyDescent="0.35">
      <c r="K2455" s="6" t="s">
        <v>4937</v>
      </c>
      <c r="L2455" s="7" t="s">
        <v>90</v>
      </c>
      <c r="M2455" s="7" t="s">
        <v>1485</v>
      </c>
      <c r="N2455" s="10" t="s">
        <v>4938</v>
      </c>
      <c r="O2455" s="10" t="s">
        <v>62</v>
      </c>
      <c r="P2455" s="10" t="s">
        <v>605</v>
      </c>
      <c r="Q2455" s="13">
        <v>0.68835296738877283</v>
      </c>
      <c r="R2455" s="7" t="s">
        <v>606</v>
      </c>
    </row>
    <row r="2456" spans="11:18" x14ac:dyDescent="0.35">
      <c r="K2456" s="6" t="s">
        <v>4939</v>
      </c>
      <c r="L2456" s="7" t="s">
        <v>90</v>
      </c>
      <c r="M2456" s="7" t="s">
        <v>1485</v>
      </c>
      <c r="N2456" s="10" t="s">
        <v>4940</v>
      </c>
      <c r="O2456" s="10" t="s">
        <v>62</v>
      </c>
      <c r="P2456" s="10" t="s">
        <v>605</v>
      </c>
      <c r="Q2456" s="13">
        <v>2.6450545973622539</v>
      </c>
      <c r="R2456" s="7" t="s">
        <v>606</v>
      </c>
    </row>
    <row r="2457" spans="11:18" x14ac:dyDescent="0.35">
      <c r="K2457" s="6" t="s">
        <v>4941</v>
      </c>
      <c r="L2457" s="7" t="s">
        <v>90</v>
      </c>
      <c r="M2457" s="7" t="s">
        <v>1485</v>
      </c>
      <c r="N2457" s="10" t="s">
        <v>4942</v>
      </c>
      <c r="O2457" s="10" t="s">
        <v>62</v>
      </c>
      <c r="P2457" s="10" t="s">
        <v>605</v>
      </c>
      <c r="Q2457" s="13">
        <v>2.7161937369237403</v>
      </c>
      <c r="R2457" s="7" t="s">
        <v>606</v>
      </c>
    </row>
    <row r="2458" spans="11:18" x14ac:dyDescent="0.35">
      <c r="K2458" s="6" t="s">
        <v>4943</v>
      </c>
      <c r="L2458" s="7" t="s">
        <v>90</v>
      </c>
      <c r="M2458" s="7" t="s">
        <v>1485</v>
      </c>
      <c r="N2458" s="10" t="s">
        <v>4944</v>
      </c>
      <c r="O2458" s="10" t="s">
        <v>62</v>
      </c>
      <c r="P2458" s="10" t="s">
        <v>605</v>
      </c>
      <c r="Q2458" s="13">
        <v>0.6386821837539004</v>
      </c>
      <c r="R2458" s="7" t="s">
        <v>606</v>
      </c>
    </row>
    <row r="2459" spans="11:18" x14ac:dyDescent="0.35">
      <c r="K2459" s="6" t="s">
        <v>4945</v>
      </c>
      <c r="L2459" s="7" t="s">
        <v>90</v>
      </c>
      <c r="M2459" s="7" t="s">
        <v>1485</v>
      </c>
      <c r="N2459" s="10" t="s">
        <v>4946</v>
      </c>
      <c r="O2459" s="10" t="s">
        <v>62</v>
      </c>
      <c r="P2459" s="10" t="s">
        <v>605</v>
      </c>
      <c r="Q2459" s="13">
        <v>63.789521259339807</v>
      </c>
      <c r="R2459" s="7" t="s">
        <v>606</v>
      </c>
    </row>
    <row r="2460" spans="11:18" x14ac:dyDescent="0.35">
      <c r="K2460" s="6" t="s">
        <v>4947</v>
      </c>
      <c r="L2460" s="7" t="s">
        <v>90</v>
      </c>
      <c r="M2460" s="7" t="s">
        <v>1485</v>
      </c>
      <c r="N2460" s="10" t="s">
        <v>4948</v>
      </c>
      <c r="O2460" s="10" t="s">
        <v>62</v>
      </c>
      <c r="P2460" s="10" t="s">
        <v>605</v>
      </c>
      <c r="Q2460" s="13">
        <v>66.248880657280012</v>
      </c>
      <c r="R2460" s="7" t="s">
        <v>606</v>
      </c>
    </row>
    <row r="2461" spans="11:18" x14ac:dyDescent="0.35">
      <c r="K2461" s="6" t="s">
        <v>4949</v>
      </c>
      <c r="L2461" s="7" t="s">
        <v>90</v>
      </c>
      <c r="M2461" s="7" t="s">
        <v>1485</v>
      </c>
      <c r="N2461" s="10" t="s">
        <v>4950</v>
      </c>
      <c r="O2461" s="10" t="s">
        <v>62</v>
      </c>
      <c r="P2461" s="10" t="s">
        <v>605</v>
      </c>
      <c r="Q2461" s="13">
        <v>15.296711637678793</v>
      </c>
      <c r="R2461" s="7" t="s">
        <v>606</v>
      </c>
    </row>
    <row r="2462" spans="11:18" x14ac:dyDescent="0.35">
      <c r="K2462" s="6" t="s">
        <v>4951</v>
      </c>
      <c r="L2462" s="7" t="s">
        <v>90</v>
      </c>
      <c r="M2462" s="7" t="s">
        <v>1485</v>
      </c>
      <c r="N2462" s="10" t="s">
        <v>4952</v>
      </c>
      <c r="O2462" s="10" t="s">
        <v>62</v>
      </c>
      <c r="P2462" s="10" t="s">
        <v>605</v>
      </c>
      <c r="Q2462" s="13">
        <v>3.0331124103968894</v>
      </c>
      <c r="R2462" s="7" t="s">
        <v>606</v>
      </c>
    </row>
    <row r="2463" spans="11:18" x14ac:dyDescent="0.35">
      <c r="K2463" s="6" t="s">
        <v>4953</v>
      </c>
      <c r="L2463" s="7" t="s">
        <v>90</v>
      </c>
      <c r="M2463" s="7" t="s">
        <v>1485</v>
      </c>
      <c r="N2463" s="10" t="s">
        <v>4954</v>
      </c>
      <c r="O2463" s="10" t="s">
        <v>62</v>
      </c>
      <c r="P2463" s="10" t="s">
        <v>605</v>
      </c>
      <c r="Q2463" s="13">
        <v>2.3519508687175921</v>
      </c>
      <c r="R2463" s="7" t="s">
        <v>606</v>
      </c>
    </row>
    <row r="2464" spans="11:18" x14ac:dyDescent="0.35">
      <c r="K2464" s="6" t="s">
        <v>4955</v>
      </c>
      <c r="L2464" s="7" t="s">
        <v>90</v>
      </c>
      <c r="M2464" s="7" t="s">
        <v>1485</v>
      </c>
      <c r="N2464" s="10" t="s">
        <v>4956</v>
      </c>
      <c r="O2464" s="10" t="s">
        <v>62</v>
      </c>
      <c r="P2464" s="10" t="s">
        <v>605</v>
      </c>
      <c r="Q2464" s="13">
        <v>9.3223802620543186</v>
      </c>
      <c r="R2464" s="7" t="s">
        <v>606</v>
      </c>
    </row>
    <row r="2465" spans="11:18" x14ac:dyDescent="0.35">
      <c r="K2465" s="6" t="s">
        <v>4957</v>
      </c>
      <c r="L2465" s="7" t="s">
        <v>90</v>
      </c>
      <c r="M2465" s="7" t="s">
        <v>1485</v>
      </c>
      <c r="N2465" s="10" t="s">
        <v>4958</v>
      </c>
      <c r="O2465" s="10" t="s">
        <v>62</v>
      </c>
      <c r="P2465" s="10" t="s">
        <v>605</v>
      </c>
      <c r="Q2465" s="13">
        <v>2.5255347917034952</v>
      </c>
      <c r="R2465" s="7" t="s">
        <v>606</v>
      </c>
    </row>
    <row r="2466" spans="11:18" x14ac:dyDescent="0.35">
      <c r="K2466" s="6" t="s">
        <v>4959</v>
      </c>
      <c r="L2466" s="7" t="s">
        <v>90</v>
      </c>
      <c r="M2466" s="7" t="s">
        <v>1485</v>
      </c>
      <c r="N2466" s="10" t="s">
        <v>4960</v>
      </c>
      <c r="O2466" s="10" t="s">
        <v>62</v>
      </c>
      <c r="P2466" s="10" t="s">
        <v>605</v>
      </c>
      <c r="Q2466" s="13">
        <v>11.529529522788197</v>
      </c>
      <c r="R2466" s="7" t="s">
        <v>606</v>
      </c>
    </row>
    <row r="2467" spans="11:18" x14ac:dyDescent="0.35">
      <c r="K2467" s="6" t="s">
        <v>4961</v>
      </c>
      <c r="L2467" s="7" t="s">
        <v>90</v>
      </c>
      <c r="M2467" s="7" t="s">
        <v>1485</v>
      </c>
      <c r="N2467" s="10" t="s">
        <v>4962</v>
      </c>
      <c r="O2467" s="10" t="s">
        <v>62</v>
      </c>
      <c r="P2467" s="10" t="s">
        <v>605</v>
      </c>
      <c r="Q2467" s="13">
        <v>0.92223499343354931</v>
      </c>
      <c r="R2467" s="7" t="s">
        <v>606</v>
      </c>
    </row>
    <row r="2468" spans="11:18" x14ac:dyDescent="0.35">
      <c r="K2468" s="6" t="s">
        <v>4963</v>
      </c>
      <c r="L2468" s="7" t="s">
        <v>90</v>
      </c>
      <c r="M2468" s="7" t="s">
        <v>1485</v>
      </c>
      <c r="N2468" s="10" t="s">
        <v>4964</v>
      </c>
      <c r="O2468" s="10" t="s">
        <v>62</v>
      </c>
      <c r="P2468" s="10" t="s">
        <v>605</v>
      </c>
      <c r="Q2468" s="13">
        <v>0.57475766696896757</v>
      </c>
      <c r="R2468" s="7" t="s">
        <v>606</v>
      </c>
    </row>
    <row r="2469" spans="11:18" x14ac:dyDescent="0.35">
      <c r="K2469" s="6" t="s">
        <v>4965</v>
      </c>
      <c r="L2469" s="7" t="s">
        <v>90</v>
      </c>
      <c r="M2469" s="7" t="s">
        <v>1476</v>
      </c>
      <c r="N2469" s="10" t="s">
        <v>4966</v>
      </c>
      <c r="O2469" s="10" t="s">
        <v>62</v>
      </c>
      <c r="P2469" s="10" t="s">
        <v>93</v>
      </c>
      <c r="Q2469" s="13">
        <v>1.7437311772177395E-11</v>
      </c>
      <c r="R2469" s="7" t="s">
        <v>94</v>
      </c>
    </row>
    <row r="2470" spans="11:18" x14ac:dyDescent="0.35">
      <c r="K2470" s="6" t="s">
        <v>4967</v>
      </c>
      <c r="L2470" s="7" t="s">
        <v>90</v>
      </c>
      <c r="M2470" s="7" t="s">
        <v>1482</v>
      </c>
      <c r="N2470" s="10" t="s">
        <v>4968</v>
      </c>
      <c r="O2470" s="10" t="s">
        <v>62</v>
      </c>
      <c r="P2470" s="10" t="s">
        <v>93</v>
      </c>
      <c r="Q2470" s="13">
        <v>4.1180899493000003E-8</v>
      </c>
      <c r="R2470" s="7" t="s">
        <v>94</v>
      </c>
    </row>
    <row r="2471" spans="11:18" x14ac:dyDescent="0.35">
      <c r="K2471" s="6" t="s">
        <v>4967</v>
      </c>
      <c r="L2471" s="7" t="s">
        <v>90</v>
      </c>
      <c r="M2471" s="7" t="s">
        <v>1507</v>
      </c>
      <c r="N2471" s="10" t="s">
        <v>4969</v>
      </c>
      <c r="O2471" s="10" t="s">
        <v>62</v>
      </c>
      <c r="P2471" s="10" t="s">
        <v>93</v>
      </c>
      <c r="Q2471" s="13">
        <v>5.5686101313000008E-10</v>
      </c>
      <c r="R2471" s="7" t="s">
        <v>94</v>
      </c>
    </row>
    <row r="2472" spans="11:18" x14ac:dyDescent="0.35">
      <c r="K2472" s="6" t="s">
        <v>4967</v>
      </c>
      <c r="L2472" s="7" t="s">
        <v>90</v>
      </c>
      <c r="M2472" s="7" t="s">
        <v>1476</v>
      </c>
      <c r="N2472" s="10" t="s">
        <v>4970</v>
      </c>
      <c r="O2472" s="10" t="s">
        <v>62</v>
      </c>
      <c r="P2472" s="10" t="s">
        <v>93</v>
      </c>
      <c r="Q2472" s="13">
        <v>6.6351557370000004E-11</v>
      </c>
      <c r="R2472" s="7" t="s">
        <v>94</v>
      </c>
    </row>
    <row r="2473" spans="11:18" x14ac:dyDescent="0.35">
      <c r="K2473" s="6" t="s">
        <v>4971</v>
      </c>
      <c r="L2473" s="7" t="s">
        <v>90</v>
      </c>
      <c r="M2473" s="7" t="s">
        <v>1507</v>
      </c>
      <c r="N2473" s="10" t="s">
        <v>4972</v>
      </c>
      <c r="O2473" s="10" t="s">
        <v>62</v>
      </c>
      <c r="P2473" s="10" t="s">
        <v>1691</v>
      </c>
      <c r="Q2473" s="13">
        <v>1.5530934507000001E-3</v>
      </c>
      <c r="R2473" s="7" t="s">
        <v>1692</v>
      </c>
    </row>
    <row r="2474" spans="11:18" x14ac:dyDescent="0.35">
      <c r="K2474" s="6" t="s">
        <v>4971</v>
      </c>
      <c r="L2474" s="7" t="s">
        <v>90</v>
      </c>
      <c r="M2474" s="7" t="s">
        <v>1485</v>
      </c>
      <c r="N2474" s="10" t="s">
        <v>4973</v>
      </c>
      <c r="O2474" s="10" t="s">
        <v>62</v>
      </c>
      <c r="P2474" s="10" t="s">
        <v>1691</v>
      </c>
      <c r="Q2474" s="13">
        <v>2.5643929329999999E-2</v>
      </c>
      <c r="R2474" s="7" t="s">
        <v>1692</v>
      </c>
    </row>
    <row r="2475" spans="11:18" x14ac:dyDescent="0.35">
      <c r="K2475" s="6" t="s">
        <v>4974</v>
      </c>
      <c r="L2475" s="7" t="s">
        <v>90</v>
      </c>
      <c r="M2475" s="7" t="s">
        <v>1507</v>
      </c>
      <c r="N2475" s="10" t="s">
        <v>4975</v>
      </c>
      <c r="O2475" s="10" t="s">
        <v>62</v>
      </c>
      <c r="P2475" s="10" t="s">
        <v>1691</v>
      </c>
      <c r="Q2475" s="13">
        <v>1.8275098453999997E-2</v>
      </c>
      <c r="R2475" s="7" t="s">
        <v>1692</v>
      </c>
    </row>
    <row r="2476" spans="11:18" x14ac:dyDescent="0.35">
      <c r="K2476" s="6" t="s">
        <v>4974</v>
      </c>
      <c r="L2476" s="7" t="s">
        <v>90</v>
      </c>
      <c r="M2476" s="7" t="s">
        <v>1476</v>
      </c>
      <c r="N2476" s="10" t="s">
        <v>4976</v>
      </c>
      <c r="O2476" s="10" t="s">
        <v>62</v>
      </c>
      <c r="P2476" s="10" t="s">
        <v>1691</v>
      </c>
      <c r="Q2476" s="13">
        <v>3.244748462926373E-2</v>
      </c>
      <c r="R2476" s="7" t="s">
        <v>1692</v>
      </c>
    </row>
    <row r="2477" spans="11:18" x14ac:dyDescent="0.35">
      <c r="K2477" s="6" t="s">
        <v>4974</v>
      </c>
      <c r="L2477" s="7" t="s">
        <v>90</v>
      </c>
      <c r="M2477" s="7" t="s">
        <v>1636</v>
      </c>
      <c r="N2477" s="10" t="s">
        <v>4977</v>
      </c>
      <c r="O2477" s="10" t="s">
        <v>62</v>
      </c>
      <c r="P2477" s="10" t="s">
        <v>1691</v>
      </c>
      <c r="Q2477" s="13">
        <v>2.5146515252999998E-3</v>
      </c>
      <c r="R2477" s="7" t="s">
        <v>1692</v>
      </c>
    </row>
    <row r="2478" spans="11:18" x14ac:dyDescent="0.35">
      <c r="K2478" s="6" t="s">
        <v>4974</v>
      </c>
      <c r="L2478" s="7" t="s">
        <v>90</v>
      </c>
      <c r="M2478" s="7" t="s">
        <v>1606</v>
      </c>
      <c r="N2478" s="10" t="s">
        <v>4978</v>
      </c>
      <c r="O2478" s="10" t="s">
        <v>62</v>
      </c>
      <c r="P2478" s="10" t="s">
        <v>1691</v>
      </c>
      <c r="Q2478" s="13">
        <v>4.5291212049615977E-3</v>
      </c>
      <c r="R2478" s="7" t="s">
        <v>1692</v>
      </c>
    </row>
    <row r="2479" spans="11:18" x14ac:dyDescent="0.35">
      <c r="K2479" s="6" t="s">
        <v>4974</v>
      </c>
      <c r="L2479" s="7" t="s">
        <v>90</v>
      </c>
      <c r="M2479" s="7" t="s">
        <v>1485</v>
      </c>
      <c r="N2479" s="10" t="s">
        <v>4979</v>
      </c>
      <c r="O2479" s="10" t="s">
        <v>62</v>
      </c>
      <c r="P2479" s="10" t="s">
        <v>1691</v>
      </c>
      <c r="Q2479" s="13">
        <v>0.46283368477051717</v>
      </c>
      <c r="R2479" s="7" t="s">
        <v>1692</v>
      </c>
    </row>
    <row r="2480" spans="11:18" x14ac:dyDescent="0.35">
      <c r="K2480" s="6" t="s">
        <v>4974</v>
      </c>
      <c r="L2480" s="7" t="s">
        <v>90</v>
      </c>
      <c r="M2480" s="7" t="s">
        <v>1479</v>
      </c>
      <c r="N2480" s="10" t="s">
        <v>4980</v>
      </c>
      <c r="O2480" s="10" t="s">
        <v>62</v>
      </c>
      <c r="P2480" s="10" t="s">
        <v>1691</v>
      </c>
      <c r="Q2480" s="13">
        <v>5.1467418144000003E-5</v>
      </c>
      <c r="R2480" s="7" t="s">
        <v>1692</v>
      </c>
    </row>
    <row r="2481" spans="11:18" x14ac:dyDescent="0.35">
      <c r="K2481" s="6" t="s">
        <v>4981</v>
      </c>
      <c r="L2481" s="7" t="s">
        <v>90</v>
      </c>
      <c r="M2481" s="7" t="s">
        <v>1507</v>
      </c>
      <c r="N2481" s="10" t="s">
        <v>4982</v>
      </c>
      <c r="O2481" s="10" t="s">
        <v>62</v>
      </c>
      <c r="P2481" s="10" t="s">
        <v>1691</v>
      </c>
      <c r="Q2481" s="13">
        <v>1.3380377584000002E-5</v>
      </c>
      <c r="R2481" s="7" t="s">
        <v>1692</v>
      </c>
    </row>
    <row r="2482" spans="11:18" x14ac:dyDescent="0.35">
      <c r="K2482" s="6" t="s">
        <v>4981</v>
      </c>
      <c r="L2482" s="7" t="s">
        <v>90</v>
      </c>
      <c r="M2482" s="7" t="s">
        <v>1476</v>
      </c>
      <c r="N2482" s="10" t="s">
        <v>4983</v>
      </c>
      <c r="O2482" s="10" t="s">
        <v>62</v>
      </c>
      <c r="P2482" s="10" t="s">
        <v>1691</v>
      </c>
      <c r="Q2482" s="13">
        <v>9.3255921032754023E-4</v>
      </c>
      <c r="R2482" s="7" t="s">
        <v>1692</v>
      </c>
    </row>
    <row r="2483" spans="11:18" x14ac:dyDescent="0.35">
      <c r="K2483" s="6" t="s">
        <v>4981</v>
      </c>
      <c r="L2483" s="7" t="s">
        <v>90</v>
      </c>
      <c r="M2483" s="7" t="s">
        <v>1636</v>
      </c>
      <c r="N2483" s="10" t="s">
        <v>4984</v>
      </c>
      <c r="O2483" s="10" t="s">
        <v>62</v>
      </c>
      <c r="P2483" s="10" t="s">
        <v>1691</v>
      </c>
      <c r="Q2483" s="13">
        <v>4.5380469324000001E-5</v>
      </c>
      <c r="R2483" s="7" t="s">
        <v>1692</v>
      </c>
    </row>
    <row r="2484" spans="11:18" x14ac:dyDescent="0.35">
      <c r="K2484" s="6" t="s">
        <v>4981</v>
      </c>
      <c r="L2484" s="7" t="s">
        <v>90</v>
      </c>
      <c r="M2484" s="7" t="s">
        <v>1485</v>
      </c>
      <c r="N2484" s="10" t="s">
        <v>4985</v>
      </c>
      <c r="O2484" s="10" t="s">
        <v>62</v>
      </c>
      <c r="P2484" s="10" t="s">
        <v>1691</v>
      </c>
      <c r="Q2484" s="13">
        <v>3.2700795174315997E-3</v>
      </c>
      <c r="R2484" s="7" t="s">
        <v>1692</v>
      </c>
    </row>
    <row r="2485" spans="11:18" x14ac:dyDescent="0.35">
      <c r="K2485" s="6" t="s">
        <v>4981</v>
      </c>
      <c r="L2485" s="7" t="s">
        <v>90</v>
      </c>
      <c r="M2485" s="7" t="s">
        <v>1479</v>
      </c>
      <c r="N2485" s="10" t="s">
        <v>4986</v>
      </c>
      <c r="O2485" s="10" t="s">
        <v>62</v>
      </c>
      <c r="P2485" s="10" t="s">
        <v>1691</v>
      </c>
      <c r="Q2485" s="13">
        <v>2.3692986857999999E-6</v>
      </c>
      <c r="R2485" s="7" t="s">
        <v>1692</v>
      </c>
    </row>
    <row r="2486" spans="11:18" x14ac:dyDescent="0.35">
      <c r="K2486" s="6" t="s">
        <v>4987</v>
      </c>
      <c r="L2486" s="7" t="s">
        <v>90</v>
      </c>
      <c r="M2486" s="7" t="s">
        <v>1482</v>
      </c>
      <c r="N2486" s="10" t="s">
        <v>4988</v>
      </c>
      <c r="O2486" s="10" t="s">
        <v>62</v>
      </c>
      <c r="P2486" s="10" t="s">
        <v>1691</v>
      </c>
      <c r="Q2486" s="13">
        <v>3.0949542738000001E-4</v>
      </c>
      <c r="R2486" s="7" t="s">
        <v>1692</v>
      </c>
    </row>
    <row r="2487" spans="11:18" x14ac:dyDescent="0.35">
      <c r="K2487" s="6" t="s">
        <v>4987</v>
      </c>
      <c r="L2487" s="7" t="s">
        <v>90</v>
      </c>
      <c r="M2487" s="7" t="s">
        <v>1507</v>
      </c>
      <c r="N2487" s="10" t="s">
        <v>4989</v>
      </c>
      <c r="O2487" s="10" t="s">
        <v>62</v>
      </c>
      <c r="P2487" s="10" t="s">
        <v>1691</v>
      </c>
      <c r="Q2487" s="13">
        <v>1.8849861360000001E-2</v>
      </c>
      <c r="R2487" s="7" t="s">
        <v>1692</v>
      </c>
    </row>
    <row r="2488" spans="11:18" x14ac:dyDescent="0.35">
      <c r="K2488" s="6" t="s">
        <v>4987</v>
      </c>
      <c r="L2488" s="7" t="s">
        <v>90</v>
      </c>
      <c r="M2488" s="7" t="s">
        <v>1476</v>
      </c>
      <c r="N2488" s="10" t="s">
        <v>4990</v>
      </c>
      <c r="O2488" s="10" t="s">
        <v>62</v>
      </c>
      <c r="P2488" s="10" t="s">
        <v>1691</v>
      </c>
      <c r="Q2488" s="13">
        <v>6.9607868416966409E-2</v>
      </c>
      <c r="R2488" s="7" t="s">
        <v>1692</v>
      </c>
    </row>
    <row r="2489" spans="11:18" x14ac:dyDescent="0.35">
      <c r="K2489" s="6" t="s">
        <v>4987</v>
      </c>
      <c r="L2489" s="7" t="s">
        <v>90</v>
      </c>
      <c r="M2489" s="7" t="s">
        <v>1636</v>
      </c>
      <c r="N2489" s="10" t="s">
        <v>4991</v>
      </c>
      <c r="O2489" s="10" t="s">
        <v>62</v>
      </c>
      <c r="P2489" s="10" t="s">
        <v>1691</v>
      </c>
      <c r="Q2489" s="13">
        <v>7.0373768270000001E-4</v>
      </c>
      <c r="R2489" s="7" t="s">
        <v>1692</v>
      </c>
    </row>
    <row r="2490" spans="11:18" x14ac:dyDescent="0.35">
      <c r="K2490" s="6" t="s">
        <v>4987</v>
      </c>
      <c r="L2490" s="7" t="s">
        <v>90</v>
      </c>
      <c r="M2490" s="7" t="s">
        <v>1606</v>
      </c>
      <c r="N2490" s="10" t="s">
        <v>4992</v>
      </c>
      <c r="O2490" s="10" t="s">
        <v>62</v>
      </c>
      <c r="P2490" s="10" t="s">
        <v>1691</v>
      </c>
      <c r="Q2490" s="13">
        <v>0.36956631919706157</v>
      </c>
      <c r="R2490" s="7" t="s">
        <v>1692</v>
      </c>
    </row>
    <row r="2491" spans="11:18" x14ac:dyDescent="0.35">
      <c r="K2491" s="6" t="s">
        <v>4987</v>
      </c>
      <c r="L2491" s="7" t="s">
        <v>90</v>
      </c>
      <c r="M2491" s="7" t="s">
        <v>1485</v>
      </c>
      <c r="N2491" s="10" t="s">
        <v>4993</v>
      </c>
      <c r="O2491" s="10" t="s">
        <v>62</v>
      </c>
      <c r="P2491" s="10" t="s">
        <v>1691</v>
      </c>
      <c r="Q2491" s="13">
        <v>0.5439588805838933</v>
      </c>
      <c r="R2491" s="7" t="s">
        <v>1692</v>
      </c>
    </row>
    <row r="2492" spans="11:18" x14ac:dyDescent="0.35">
      <c r="K2492" s="6" t="s">
        <v>4987</v>
      </c>
      <c r="L2492" s="7" t="s">
        <v>90</v>
      </c>
      <c r="M2492" s="7" t="s">
        <v>1479</v>
      </c>
      <c r="N2492" s="10" t="s">
        <v>4994</v>
      </c>
      <c r="O2492" s="10" t="s">
        <v>62</v>
      </c>
      <c r="P2492" s="10" t="s">
        <v>1691</v>
      </c>
      <c r="Q2492" s="13">
        <v>5.2743481842999995E-5</v>
      </c>
      <c r="R2492" s="7" t="s">
        <v>1692</v>
      </c>
    </row>
    <row r="2493" spans="11:18" x14ac:dyDescent="0.35">
      <c r="K2493" s="6" t="s">
        <v>4995</v>
      </c>
      <c r="L2493" s="7" t="s">
        <v>90</v>
      </c>
      <c r="M2493" s="7" t="s">
        <v>1485</v>
      </c>
      <c r="N2493" s="10" t="s">
        <v>4996</v>
      </c>
      <c r="O2493" s="10" t="s">
        <v>62</v>
      </c>
      <c r="P2493" s="10" t="s">
        <v>93</v>
      </c>
      <c r="Q2493" s="13">
        <v>6.5508962870000004E-7</v>
      </c>
      <c r="R2493" s="7" t="s">
        <v>94</v>
      </c>
    </row>
    <row r="2494" spans="11:18" x14ac:dyDescent="0.35">
      <c r="K2494" s="6" t="s">
        <v>4997</v>
      </c>
      <c r="L2494" s="7" t="s">
        <v>90</v>
      </c>
      <c r="M2494" s="7" t="s">
        <v>1476</v>
      </c>
      <c r="N2494" s="10" t="s">
        <v>4998</v>
      </c>
      <c r="O2494" s="10" t="s">
        <v>62</v>
      </c>
      <c r="P2494" s="10" t="s">
        <v>93</v>
      </c>
      <c r="Q2494" s="13">
        <v>3130.0762793975464</v>
      </c>
      <c r="R2494" s="7" t="s">
        <v>94</v>
      </c>
    </row>
    <row r="2495" spans="11:18" x14ac:dyDescent="0.35">
      <c r="K2495" s="6" t="s">
        <v>599</v>
      </c>
      <c r="L2495" s="7" t="s">
        <v>90</v>
      </c>
      <c r="M2495" s="7" t="s">
        <v>1482</v>
      </c>
      <c r="N2495" s="10" t="s">
        <v>4999</v>
      </c>
      <c r="O2495" s="10" t="s">
        <v>62</v>
      </c>
      <c r="P2495" s="10" t="s">
        <v>93</v>
      </c>
      <c r="Q2495" s="13">
        <v>4.1785397106999995E-4</v>
      </c>
      <c r="R2495" s="7" t="s">
        <v>94</v>
      </c>
    </row>
    <row r="2496" spans="11:18" x14ac:dyDescent="0.35">
      <c r="K2496" s="6" t="s">
        <v>599</v>
      </c>
      <c r="L2496" s="7" t="s">
        <v>90</v>
      </c>
      <c r="M2496" s="7" t="s">
        <v>1507</v>
      </c>
      <c r="N2496" s="10" t="s">
        <v>5000</v>
      </c>
      <c r="O2496" s="10" t="s">
        <v>62</v>
      </c>
      <c r="P2496" s="10" t="s">
        <v>93</v>
      </c>
      <c r="Q2496" s="13">
        <v>2.3220951252999999E-5</v>
      </c>
      <c r="R2496" s="7" t="s">
        <v>94</v>
      </c>
    </row>
    <row r="2497" spans="11:18" x14ac:dyDescent="0.35">
      <c r="K2497" s="6" t="s">
        <v>599</v>
      </c>
      <c r="L2497" s="7" t="s">
        <v>90</v>
      </c>
      <c r="M2497" s="7" t="s">
        <v>1721</v>
      </c>
      <c r="N2497" s="10" t="s">
        <v>5001</v>
      </c>
      <c r="O2497" s="10" t="s">
        <v>62</v>
      </c>
      <c r="P2497" s="10" t="s">
        <v>93</v>
      </c>
      <c r="Q2497" s="13">
        <v>4.8063906853999997E-7</v>
      </c>
      <c r="R2497" s="7" t="s">
        <v>94</v>
      </c>
    </row>
    <row r="2498" spans="11:18" x14ac:dyDescent="0.35">
      <c r="K2498" s="6" t="s">
        <v>599</v>
      </c>
      <c r="L2498" s="7" t="s">
        <v>90</v>
      </c>
      <c r="M2498" s="7" t="s">
        <v>1476</v>
      </c>
      <c r="N2498" s="10" t="s">
        <v>5002</v>
      </c>
      <c r="O2498" s="10" t="s">
        <v>62</v>
      </c>
      <c r="P2498" s="10" t="s">
        <v>93</v>
      </c>
      <c r="Q2498" s="13">
        <v>6.2975626017526261E-4</v>
      </c>
      <c r="R2498" s="7" t="s">
        <v>94</v>
      </c>
    </row>
    <row r="2499" spans="11:18" x14ac:dyDescent="0.35">
      <c r="K2499" s="6" t="s">
        <v>599</v>
      </c>
      <c r="L2499" s="7" t="s">
        <v>90</v>
      </c>
      <c r="M2499" s="7" t="s">
        <v>1473</v>
      </c>
      <c r="N2499" s="10" t="s">
        <v>5003</v>
      </c>
      <c r="O2499" s="10" t="s">
        <v>62</v>
      </c>
      <c r="P2499" s="10" t="s">
        <v>93</v>
      </c>
      <c r="Q2499" s="13">
        <v>8.9457793471059688E-7</v>
      </c>
      <c r="R2499" s="7" t="s">
        <v>94</v>
      </c>
    </row>
    <row r="2500" spans="11:18" x14ac:dyDescent="0.35">
      <c r="K2500" s="6" t="s">
        <v>599</v>
      </c>
      <c r="L2500" s="7" t="s">
        <v>90</v>
      </c>
      <c r="M2500" s="7" t="s">
        <v>1636</v>
      </c>
      <c r="N2500" s="10" t="s">
        <v>5005</v>
      </c>
      <c r="O2500" s="10" t="s">
        <v>62</v>
      </c>
      <c r="P2500" s="10" t="s">
        <v>93</v>
      </c>
      <c r="Q2500" s="13">
        <v>4.0837169653000003E-9</v>
      </c>
      <c r="R2500" s="7" t="s">
        <v>94</v>
      </c>
    </row>
    <row r="2501" spans="11:18" x14ac:dyDescent="0.35">
      <c r="K2501" s="6" t="s">
        <v>599</v>
      </c>
      <c r="L2501" s="7" t="s">
        <v>90</v>
      </c>
      <c r="M2501" s="7" t="s">
        <v>1727</v>
      </c>
      <c r="N2501" s="10" t="s">
        <v>5006</v>
      </c>
      <c r="O2501" s="10" t="s">
        <v>62</v>
      </c>
      <c r="P2501" s="10" t="s">
        <v>93</v>
      </c>
      <c r="Q2501" s="13">
        <v>7.1079964380000001E-3</v>
      </c>
      <c r="R2501" s="7" t="s">
        <v>94</v>
      </c>
    </row>
    <row r="2502" spans="11:18" x14ac:dyDescent="0.35">
      <c r="K2502" s="6" t="s">
        <v>599</v>
      </c>
      <c r="L2502" s="7" t="s">
        <v>90</v>
      </c>
      <c r="M2502" s="7" t="s">
        <v>1606</v>
      </c>
      <c r="N2502" s="10" t="s">
        <v>5007</v>
      </c>
      <c r="O2502" s="10" t="s">
        <v>62</v>
      </c>
      <c r="P2502" s="10" t="s">
        <v>93</v>
      </c>
      <c r="Q2502" s="13">
        <v>1.1377710912741333E-6</v>
      </c>
      <c r="R2502" s="7" t="s">
        <v>94</v>
      </c>
    </row>
    <row r="2503" spans="11:18" x14ac:dyDescent="0.35">
      <c r="K2503" s="6" t="s">
        <v>599</v>
      </c>
      <c r="L2503" s="7" t="s">
        <v>90</v>
      </c>
      <c r="M2503" s="7" t="s">
        <v>1485</v>
      </c>
      <c r="N2503" s="10" t="s">
        <v>5008</v>
      </c>
      <c r="O2503" s="10" t="s">
        <v>62</v>
      </c>
      <c r="P2503" s="10" t="s">
        <v>93</v>
      </c>
      <c r="Q2503" s="13">
        <v>4.4814595266583775E-5</v>
      </c>
      <c r="R2503" s="7" t="s">
        <v>94</v>
      </c>
    </row>
    <row r="2504" spans="11:18" x14ac:dyDescent="0.35">
      <c r="K2504" s="6" t="s">
        <v>599</v>
      </c>
      <c r="L2504" s="7" t="s">
        <v>90</v>
      </c>
      <c r="M2504" s="7" t="s">
        <v>1479</v>
      </c>
      <c r="N2504" s="10" t="s">
        <v>5009</v>
      </c>
      <c r="O2504" s="10" t="s">
        <v>62</v>
      </c>
      <c r="P2504" s="10" t="s">
        <v>93</v>
      </c>
      <c r="Q2504" s="13">
        <v>5.6788160433999999E-8</v>
      </c>
      <c r="R2504" s="7" t="s">
        <v>94</v>
      </c>
    </row>
    <row r="2505" spans="11:18" x14ac:dyDescent="0.35">
      <c r="K2505" s="6" t="s">
        <v>5010</v>
      </c>
      <c r="L2505" s="7" t="s">
        <v>90</v>
      </c>
      <c r="M2505" s="7" t="s">
        <v>1476</v>
      </c>
      <c r="N2505" s="10" t="s">
        <v>5011</v>
      </c>
      <c r="O2505" s="10" t="s">
        <v>62</v>
      </c>
      <c r="P2505" s="10" t="s">
        <v>93</v>
      </c>
      <c r="Q2505" s="13">
        <v>1.092730648E-8</v>
      </c>
      <c r="R2505" s="7" t="s">
        <v>94</v>
      </c>
    </row>
    <row r="2506" spans="11:18" x14ac:dyDescent="0.35">
      <c r="K2506" s="6" t="s">
        <v>5010</v>
      </c>
      <c r="L2506" s="7" t="s">
        <v>90</v>
      </c>
      <c r="M2506" s="7" t="s">
        <v>1473</v>
      </c>
      <c r="N2506" s="10" t="s">
        <v>5012</v>
      </c>
      <c r="O2506" s="10" t="s">
        <v>62</v>
      </c>
      <c r="P2506" s="10" t="s">
        <v>93</v>
      </c>
      <c r="Q2506" s="13">
        <v>1.0959953892E-7</v>
      </c>
      <c r="R2506" s="7" t="s">
        <v>94</v>
      </c>
    </row>
    <row r="2507" spans="11:18" x14ac:dyDescent="0.35">
      <c r="K2507" s="6" t="s">
        <v>5010</v>
      </c>
      <c r="L2507" s="7" t="s">
        <v>90</v>
      </c>
      <c r="M2507" s="7" t="s">
        <v>1479</v>
      </c>
      <c r="N2507" s="10" t="s">
        <v>5013</v>
      </c>
      <c r="O2507" s="10" t="s">
        <v>62</v>
      </c>
      <c r="P2507" s="10" t="s">
        <v>93</v>
      </c>
      <c r="Q2507" s="13">
        <v>1.2141453425000001E-9</v>
      </c>
      <c r="R2507" s="7" t="s">
        <v>94</v>
      </c>
    </row>
    <row r="2508" spans="11:18" x14ac:dyDescent="0.35">
      <c r="K2508" s="6" t="s">
        <v>5014</v>
      </c>
      <c r="L2508" s="7" t="s">
        <v>90</v>
      </c>
      <c r="M2508" s="7" t="s">
        <v>1476</v>
      </c>
      <c r="N2508" s="10" t="s">
        <v>5015</v>
      </c>
      <c r="O2508" s="10" t="s">
        <v>62</v>
      </c>
      <c r="P2508" s="10" t="s">
        <v>93</v>
      </c>
      <c r="Q2508" s="13">
        <v>5.8800188283000006E-17</v>
      </c>
      <c r="R2508" s="7" t="s">
        <v>94</v>
      </c>
    </row>
    <row r="2509" spans="11:18" x14ac:dyDescent="0.35">
      <c r="K2509" s="6" t="s">
        <v>5016</v>
      </c>
      <c r="L2509" s="7" t="s">
        <v>90</v>
      </c>
      <c r="M2509" s="7" t="s">
        <v>1476</v>
      </c>
      <c r="N2509" s="10" t="s">
        <v>5017</v>
      </c>
      <c r="O2509" s="10" t="s">
        <v>62</v>
      </c>
      <c r="P2509" s="10" t="s">
        <v>93</v>
      </c>
      <c r="Q2509" s="13">
        <v>7.3607313757121859E-3</v>
      </c>
      <c r="R2509" s="7" t="s">
        <v>94</v>
      </c>
    </row>
    <row r="2510" spans="11:18" x14ac:dyDescent="0.35">
      <c r="K2510" s="6" t="s">
        <v>5018</v>
      </c>
      <c r="L2510" s="7" t="s">
        <v>90</v>
      </c>
      <c r="M2510" s="7" t="s">
        <v>1606</v>
      </c>
      <c r="N2510" s="10" t="s">
        <v>5019</v>
      </c>
      <c r="O2510" s="10" t="s">
        <v>62</v>
      </c>
      <c r="P2510" s="10" t="s">
        <v>93</v>
      </c>
      <c r="Q2510" s="13">
        <v>1.5286329547999999E-5</v>
      </c>
      <c r="R2510" s="7" t="s">
        <v>94</v>
      </c>
    </row>
    <row r="2511" spans="11:18" x14ac:dyDescent="0.35">
      <c r="K2511" s="6" t="s">
        <v>5018</v>
      </c>
      <c r="L2511" s="7" t="s">
        <v>90</v>
      </c>
      <c r="M2511" s="7" t="s">
        <v>1485</v>
      </c>
      <c r="N2511" s="10" t="s">
        <v>5020</v>
      </c>
      <c r="O2511" s="10" t="s">
        <v>62</v>
      </c>
      <c r="P2511" s="10" t="s">
        <v>93</v>
      </c>
      <c r="Q2511" s="13">
        <v>6.7024784581851354E-4</v>
      </c>
      <c r="R2511" s="7" t="s">
        <v>94</v>
      </c>
    </row>
    <row r="2512" spans="11:18" x14ac:dyDescent="0.35">
      <c r="K2512" s="6" t="s">
        <v>5018</v>
      </c>
      <c r="L2512" s="7" t="s">
        <v>90</v>
      </c>
      <c r="M2512" s="7" t="s">
        <v>1479</v>
      </c>
      <c r="N2512" s="10" t="s">
        <v>5021</v>
      </c>
      <c r="O2512" s="10" t="s">
        <v>62</v>
      </c>
      <c r="P2512" s="10" t="s">
        <v>93</v>
      </c>
      <c r="Q2512" s="13">
        <v>1.9740245615E-7</v>
      </c>
      <c r="R2512" s="7" t="s">
        <v>94</v>
      </c>
    </row>
    <row r="2513" spans="11:18" x14ac:dyDescent="0.35">
      <c r="K2513" s="6" t="s">
        <v>5022</v>
      </c>
      <c r="L2513" s="7" t="s">
        <v>90</v>
      </c>
      <c r="M2513" s="7" t="s">
        <v>1476</v>
      </c>
      <c r="N2513" s="10" t="s">
        <v>5023</v>
      </c>
      <c r="O2513" s="10" t="s">
        <v>62</v>
      </c>
      <c r="P2513" s="10" t="s">
        <v>93</v>
      </c>
      <c r="Q2513" s="13">
        <v>4.8133224593999999E-6</v>
      </c>
      <c r="R2513" s="7" t="s">
        <v>94</v>
      </c>
    </row>
    <row r="2514" spans="11:18" x14ac:dyDescent="0.35">
      <c r="K2514" s="6" t="s">
        <v>5022</v>
      </c>
      <c r="L2514" s="7" t="s">
        <v>90</v>
      </c>
      <c r="M2514" s="7" t="s">
        <v>1473</v>
      </c>
      <c r="N2514" s="10" t="s">
        <v>5024</v>
      </c>
      <c r="O2514" s="10" t="s">
        <v>62</v>
      </c>
      <c r="P2514" s="10" t="s">
        <v>93</v>
      </c>
      <c r="Q2514" s="13">
        <v>4.8133222671000001E-5</v>
      </c>
      <c r="R2514" s="7" t="s">
        <v>94</v>
      </c>
    </row>
    <row r="2515" spans="11:18" x14ac:dyDescent="0.35">
      <c r="K2515" s="6" t="s">
        <v>5022</v>
      </c>
      <c r="L2515" s="7" t="s">
        <v>90</v>
      </c>
      <c r="M2515" s="7" t="s">
        <v>1479</v>
      </c>
      <c r="N2515" s="10" t="s">
        <v>5025</v>
      </c>
      <c r="O2515" s="10" t="s">
        <v>62</v>
      </c>
      <c r="P2515" s="10" t="s">
        <v>93</v>
      </c>
      <c r="Q2515" s="13">
        <v>5.3481368992999998E-7</v>
      </c>
      <c r="R2515" s="7" t="s">
        <v>94</v>
      </c>
    </row>
    <row r="2516" spans="11:18" x14ac:dyDescent="0.35">
      <c r="K2516" s="6" t="s">
        <v>5026</v>
      </c>
      <c r="L2516" s="7" t="s">
        <v>90</v>
      </c>
      <c r="M2516" s="7" t="s">
        <v>1580</v>
      </c>
      <c r="N2516" s="10" t="s">
        <v>5027</v>
      </c>
      <c r="O2516" s="10" t="s">
        <v>62</v>
      </c>
      <c r="P2516" s="10" t="s">
        <v>93</v>
      </c>
      <c r="Q2516" s="13">
        <v>8.8553502589999993E-4</v>
      </c>
      <c r="R2516" s="7" t="s">
        <v>94</v>
      </c>
    </row>
    <row r="2517" spans="11:18" x14ac:dyDescent="0.35">
      <c r="K2517" s="6" t="s">
        <v>5028</v>
      </c>
      <c r="L2517" s="7" t="s">
        <v>90</v>
      </c>
      <c r="M2517" s="7" t="s">
        <v>1580</v>
      </c>
      <c r="N2517" s="10" t="s">
        <v>5029</v>
      </c>
      <c r="O2517" s="10" t="s">
        <v>62</v>
      </c>
      <c r="P2517" s="10" t="s">
        <v>605</v>
      </c>
      <c r="Q2517" s="13">
        <v>2.1005843382492343E-5</v>
      </c>
      <c r="R2517" s="7" t="s">
        <v>606</v>
      </c>
    </row>
    <row r="2518" spans="11:18" x14ac:dyDescent="0.35">
      <c r="K2518" s="6" t="s">
        <v>5030</v>
      </c>
      <c r="L2518" s="7" t="s">
        <v>90</v>
      </c>
      <c r="M2518" s="7" t="s">
        <v>1580</v>
      </c>
      <c r="N2518" s="10" t="s">
        <v>5031</v>
      </c>
      <c r="O2518" s="10" t="s">
        <v>62</v>
      </c>
      <c r="P2518" s="10" t="s">
        <v>605</v>
      </c>
      <c r="Q2518" s="13">
        <v>5.6841941196251029E-9</v>
      </c>
      <c r="R2518" s="7" t="s">
        <v>606</v>
      </c>
    </row>
    <row r="2519" spans="11:18" x14ac:dyDescent="0.35">
      <c r="K2519" s="6" t="s">
        <v>5032</v>
      </c>
      <c r="L2519" s="7" t="s">
        <v>90</v>
      </c>
      <c r="M2519" s="7" t="s">
        <v>1580</v>
      </c>
      <c r="N2519" s="10" t="s">
        <v>5033</v>
      </c>
      <c r="O2519" s="10" t="s">
        <v>62</v>
      </c>
      <c r="P2519" s="10" t="s">
        <v>93</v>
      </c>
      <c r="Q2519" s="13">
        <v>3.0025218814999999E-5</v>
      </c>
      <c r="R2519" s="7" t="s">
        <v>94</v>
      </c>
    </row>
    <row r="2520" spans="11:18" x14ac:dyDescent="0.35">
      <c r="K2520" s="6" t="s">
        <v>5034</v>
      </c>
      <c r="L2520" s="7" t="s">
        <v>90</v>
      </c>
      <c r="M2520" s="7" t="s">
        <v>1580</v>
      </c>
      <c r="N2520" s="10" t="s">
        <v>5035</v>
      </c>
      <c r="O2520" s="10" t="s">
        <v>62</v>
      </c>
      <c r="P2520" s="10" t="s">
        <v>93</v>
      </c>
      <c r="Q2520" s="13">
        <v>1.1245641823E-2</v>
      </c>
      <c r="R2520" s="7" t="s">
        <v>94</v>
      </c>
    </row>
    <row r="2521" spans="11:18" x14ac:dyDescent="0.35">
      <c r="K2521" s="6" t="s">
        <v>5036</v>
      </c>
      <c r="L2521" s="7" t="s">
        <v>90</v>
      </c>
      <c r="M2521" s="7" t="s">
        <v>1580</v>
      </c>
      <c r="N2521" s="10" t="s">
        <v>5037</v>
      </c>
      <c r="O2521" s="10" t="s">
        <v>62</v>
      </c>
      <c r="P2521" s="10" t="s">
        <v>93</v>
      </c>
      <c r="Q2521" s="13">
        <v>3.4180242351000003</v>
      </c>
      <c r="R2521" s="7" t="s">
        <v>94</v>
      </c>
    </row>
    <row r="2522" spans="11:18" x14ac:dyDescent="0.35">
      <c r="K2522" s="6" t="s">
        <v>5038</v>
      </c>
      <c r="L2522" s="7" t="s">
        <v>90</v>
      </c>
      <c r="M2522" s="7" t="s">
        <v>1482</v>
      </c>
      <c r="N2522" s="10" t="s">
        <v>5039</v>
      </c>
      <c r="O2522" s="10" t="s">
        <v>62</v>
      </c>
      <c r="P2522" s="10" t="s">
        <v>93</v>
      </c>
      <c r="Q2522" s="13">
        <v>46.583229545000002</v>
      </c>
      <c r="R2522" s="7" t="s">
        <v>94</v>
      </c>
    </row>
    <row r="2523" spans="11:18" x14ac:dyDescent="0.35">
      <c r="K2523" s="6" t="s">
        <v>5038</v>
      </c>
      <c r="L2523" s="7" t="s">
        <v>90</v>
      </c>
      <c r="M2523" s="7" t="s">
        <v>1507</v>
      </c>
      <c r="N2523" s="10" t="s">
        <v>5040</v>
      </c>
      <c r="O2523" s="10" t="s">
        <v>62</v>
      </c>
      <c r="P2523" s="10" t="s">
        <v>93</v>
      </c>
      <c r="Q2523" s="13">
        <v>5.5981379251817867</v>
      </c>
      <c r="R2523" s="7" t="s">
        <v>94</v>
      </c>
    </row>
    <row r="2524" spans="11:18" x14ac:dyDescent="0.35">
      <c r="K2524" s="6" t="s">
        <v>5038</v>
      </c>
      <c r="L2524" s="7" t="s">
        <v>90</v>
      </c>
      <c r="M2524" s="7" t="s">
        <v>1476</v>
      </c>
      <c r="N2524" s="10" t="s">
        <v>5041</v>
      </c>
      <c r="O2524" s="10" t="s">
        <v>62</v>
      </c>
      <c r="P2524" s="10" t="s">
        <v>93</v>
      </c>
      <c r="Q2524" s="13">
        <v>6748.9767936046665</v>
      </c>
      <c r="R2524" s="7" t="s">
        <v>94</v>
      </c>
    </row>
    <row r="2525" spans="11:18" x14ac:dyDescent="0.35">
      <c r="K2525" s="6" t="s">
        <v>5038</v>
      </c>
      <c r="L2525" s="7" t="s">
        <v>90</v>
      </c>
      <c r="M2525" s="7" t="s">
        <v>1485</v>
      </c>
      <c r="N2525" s="10" t="s">
        <v>5043</v>
      </c>
      <c r="O2525" s="10" t="s">
        <v>62</v>
      </c>
      <c r="P2525" s="10" t="s">
        <v>93</v>
      </c>
      <c r="Q2525" s="13">
        <v>21292.125204</v>
      </c>
      <c r="R2525" s="7" t="s">
        <v>94</v>
      </c>
    </row>
    <row r="2526" spans="11:18" x14ac:dyDescent="0.35">
      <c r="K2526" s="6" t="s">
        <v>5044</v>
      </c>
      <c r="L2526" s="7" t="s">
        <v>90</v>
      </c>
      <c r="M2526" s="7" t="s">
        <v>1476</v>
      </c>
      <c r="N2526" s="10" t="s">
        <v>5045</v>
      </c>
      <c r="O2526" s="10" t="s">
        <v>62</v>
      </c>
      <c r="P2526" s="10" t="s">
        <v>93</v>
      </c>
      <c r="Q2526" s="13">
        <v>5290.4473250172559</v>
      </c>
      <c r="R2526" s="7" t="s">
        <v>94</v>
      </c>
    </row>
    <row r="2527" spans="11:18" x14ac:dyDescent="0.35">
      <c r="K2527" s="6" t="s">
        <v>5048</v>
      </c>
      <c r="L2527" s="7" t="s">
        <v>90</v>
      </c>
      <c r="M2527" s="7" t="s">
        <v>1485</v>
      </c>
      <c r="N2527" s="10" t="s">
        <v>5049</v>
      </c>
      <c r="O2527" s="10" t="s">
        <v>62</v>
      </c>
      <c r="P2527" s="10" t="s">
        <v>605</v>
      </c>
      <c r="Q2527" s="13">
        <v>2.8049240805999999E-7</v>
      </c>
      <c r="R2527" s="7" t="s">
        <v>606</v>
      </c>
    </row>
    <row r="2528" spans="11:18" x14ac:dyDescent="0.35">
      <c r="K2528" s="6" t="s">
        <v>5048</v>
      </c>
      <c r="L2528" s="7" t="s">
        <v>90</v>
      </c>
      <c r="M2528" s="7" t="s">
        <v>1479</v>
      </c>
      <c r="N2528" s="10" t="s">
        <v>5050</v>
      </c>
      <c r="O2528" s="10" t="s">
        <v>62</v>
      </c>
      <c r="P2528" s="10" t="s">
        <v>605</v>
      </c>
      <c r="Q2528" s="13">
        <v>3.0562517835</v>
      </c>
      <c r="R2528" s="7" t="s">
        <v>606</v>
      </c>
    </row>
    <row r="2529" spans="11:18" x14ac:dyDescent="0.35">
      <c r="K2529" s="6" t="s">
        <v>5051</v>
      </c>
      <c r="L2529" s="7" t="s">
        <v>90</v>
      </c>
      <c r="M2529" s="7" t="s">
        <v>1485</v>
      </c>
      <c r="N2529" s="10" t="s">
        <v>5052</v>
      </c>
      <c r="O2529" s="10" t="s">
        <v>62</v>
      </c>
      <c r="P2529" s="10" t="s">
        <v>605</v>
      </c>
      <c r="Q2529" s="13">
        <v>1.4335017205967228E-2</v>
      </c>
      <c r="R2529" s="7" t="s">
        <v>606</v>
      </c>
    </row>
    <row r="2530" spans="11:18" x14ac:dyDescent="0.35">
      <c r="K2530" s="6" t="s">
        <v>5051</v>
      </c>
      <c r="L2530" s="7" t="s">
        <v>90</v>
      </c>
      <c r="M2530" s="7" t="s">
        <v>1479</v>
      </c>
      <c r="N2530" s="10" t="s">
        <v>5053</v>
      </c>
      <c r="O2530" s="10" t="s">
        <v>62</v>
      </c>
      <c r="P2530" s="10" t="s">
        <v>605</v>
      </c>
      <c r="Q2530" s="13">
        <v>0.44590214397000005</v>
      </c>
      <c r="R2530" s="7" t="s">
        <v>606</v>
      </c>
    </row>
    <row r="2531" spans="11:18" x14ac:dyDescent="0.35">
      <c r="K2531" s="6" t="s">
        <v>5054</v>
      </c>
      <c r="L2531" s="7" t="s">
        <v>90</v>
      </c>
      <c r="M2531" s="7" t="s">
        <v>1485</v>
      </c>
      <c r="N2531" s="10" t="s">
        <v>5055</v>
      </c>
      <c r="O2531" s="10" t="s">
        <v>62</v>
      </c>
      <c r="P2531" s="10" t="s">
        <v>605</v>
      </c>
      <c r="Q2531" s="13">
        <v>2.0041316355411199E-4</v>
      </c>
      <c r="R2531" s="7" t="s">
        <v>606</v>
      </c>
    </row>
    <row r="2532" spans="11:18" x14ac:dyDescent="0.35">
      <c r="K2532" s="6" t="s">
        <v>5054</v>
      </c>
      <c r="L2532" s="7" t="s">
        <v>90</v>
      </c>
      <c r="M2532" s="7" t="s">
        <v>1479</v>
      </c>
      <c r="N2532" s="10" t="s">
        <v>5056</v>
      </c>
      <c r="O2532" s="10" t="s">
        <v>62</v>
      </c>
      <c r="P2532" s="10" t="s">
        <v>605</v>
      </c>
      <c r="Q2532" s="13">
        <v>0.15240111525</v>
      </c>
      <c r="R2532" s="7" t="s">
        <v>606</v>
      </c>
    </row>
    <row r="2533" spans="11:18" x14ac:dyDescent="0.35">
      <c r="K2533" s="6" t="s">
        <v>5059</v>
      </c>
      <c r="L2533" s="7" t="s">
        <v>90</v>
      </c>
      <c r="M2533" s="7" t="s">
        <v>1485</v>
      </c>
      <c r="N2533" s="10" t="s">
        <v>5060</v>
      </c>
      <c r="O2533" s="10" t="s">
        <v>62</v>
      </c>
      <c r="P2533" s="10" t="s">
        <v>605</v>
      </c>
      <c r="Q2533" s="13">
        <v>5.5497121693E-7</v>
      </c>
      <c r="R2533" s="7" t="s">
        <v>606</v>
      </c>
    </row>
    <row r="2534" spans="11:18" x14ac:dyDescent="0.35">
      <c r="K2534" s="6" t="s">
        <v>5059</v>
      </c>
      <c r="L2534" s="7" t="s">
        <v>90</v>
      </c>
      <c r="M2534" s="7" t="s">
        <v>1479</v>
      </c>
      <c r="N2534" s="10" t="s">
        <v>5061</v>
      </c>
      <c r="O2534" s="10" t="s">
        <v>62</v>
      </c>
      <c r="P2534" s="10" t="s">
        <v>605</v>
      </c>
      <c r="Q2534" s="13">
        <v>1.2780129159</v>
      </c>
      <c r="R2534" s="7" t="s">
        <v>606</v>
      </c>
    </row>
    <row r="2535" spans="11:18" x14ac:dyDescent="0.35">
      <c r="K2535" s="6" t="s">
        <v>5062</v>
      </c>
      <c r="L2535" s="7" t="s">
        <v>90</v>
      </c>
      <c r="M2535" s="7" t="s">
        <v>1485</v>
      </c>
      <c r="N2535" s="10" t="s">
        <v>5063</v>
      </c>
      <c r="O2535" s="10" t="s">
        <v>62</v>
      </c>
      <c r="P2535" s="10" t="s">
        <v>605</v>
      </c>
      <c r="Q2535" s="13">
        <v>8.6839842480208023E-3</v>
      </c>
      <c r="R2535" s="7" t="s">
        <v>606</v>
      </c>
    </row>
    <row r="2536" spans="11:18" x14ac:dyDescent="0.35">
      <c r="K2536" s="6" t="s">
        <v>5062</v>
      </c>
      <c r="L2536" s="7" t="s">
        <v>90</v>
      </c>
      <c r="M2536" s="7" t="s">
        <v>1479</v>
      </c>
      <c r="N2536" s="10" t="s">
        <v>5064</v>
      </c>
      <c r="O2536" s="10" t="s">
        <v>62</v>
      </c>
      <c r="P2536" s="10" t="s">
        <v>605</v>
      </c>
      <c r="Q2536" s="13">
        <v>0.23216943721000002</v>
      </c>
      <c r="R2536" s="7" t="s">
        <v>606</v>
      </c>
    </row>
    <row r="2537" spans="11:18" x14ac:dyDescent="0.35">
      <c r="K2537" s="6" t="s">
        <v>5065</v>
      </c>
      <c r="L2537" s="7" t="s">
        <v>90</v>
      </c>
      <c r="M2537" s="7" t="s">
        <v>1485</v>
      </c>
      <c r="N2537" s="10" t="s">
        <v>5066</v>
      </c>
      <c r="O2537" s="10" t="s">
        <v>62</v>
      </c>
      <c r="P2537" s="10" t="s">
        <v>605</v>
      </c>
      <c r="Q2537" s="13">
        <v>9.1505438377636003E-5</v>
      </c>
      <c r="R2537" s="7" t="s">
        <v>606</v>
      </c>
    </row>
    <row r="2538" spans="11:18" x14ac:dyDescent="0.35">
      <c r="K2538" s="6" t="s">
        <v>5065</v>
      </c>
      <c r="L2538" s="7" t="s">
        <v>90</v>
      </c>
      <c r="M2538" s="7" t="s">
        <v>1479</v>
      </c>
      <c r="N2538" s="10" t="s">
        <v>5067</v>
      </c>
      <c r="O2538" s="10" t="s">
        <v>62</v>
      </c>
      <c r="P2538" s="10" t="s">
        <v>605</v>
      </c>
      <c r="Q2538" s="13">
        <v>1.71309561619711</v>
      </c>
      <c r="R2538" s="7" t="s">
        <v>606</v>
      </c>
    </row>
    <row r="2539" spans="11:18" x14ac:dyDescent="0.35">
      <c r="K2539" s="6" t="s">
        <v>5068</v>
      </c>
      <c r="L2539" s="7" t="s">
        <v>90</v>
      </c>
      <c r="M2539" s="7" t="s">
        <v>1485</v>
      </c>
      <c r="N2539" s="10" t="s">
        <v>5069</v>
      </c>
      <c r="O2539" s="10" t="s">
        <v>62</v>
      </c>
      <c r="P2539" s="10" t="s">
        <v>605</v>
      </c>
      <c r="Q2539" s="13">
        <v>1.5892473193690731E-2</v>
      </c>
      <c r="R2539" s="7" t="s">
        <v>606</v>
      </c>
    </row>
    <row r="2540" spans="11:18" x14ac:dyDescent="0.35">
      <c r="K2540" s="6" t="s">
        <v>5068</v>
      </c>
      <c r="L2540" s="7" t="s">
        <v>90</v>
      </c>
      <c r="M2540" s="7" t="s">
        <v>1479</v>
      </c>
      <c r="N2540" s="10" t="s">
        <v>5070</v>
      </c>
      <c r="O2540" s="10" t="s">
        <v>62</v>
      </c>
      <c r="P2540" s="10" t="s">
        <v>605</v>
      </c>
      <c r="Q2540" s="13">
        <v>6.2775821677585002</v>
      </c>
      <c r="R2540" s="7" t="s">
        <v>606</v>
      </c>
    </row>
    <row r="2541" spans="11:18" x14ac:dyDescent="0.35">
      <c r="K2541" s="6" t="s">
        <v>5071</v>
      </c>
      <c r="L2541" s="7" t="s">
        <v>90</v>
      </c>
      <c r="M2541" s="7" t="s">
        <v>1485</v>
      </c>
      <c r="N2541" s="10" t="s">
        <v>5072</v>
      </c>
      <c r="O2541" s="10" t="s">
        <v>62</v>
      </c>
      <c r="P2541" s="10" t="s">
        <v>605</v>
      </c>
      <c r="Q2541" s="13">
        <v>2.7696622219000001E-3</v>
      </c>
      <c r="R2541" s="7" t="s">
        <v>606</v>
      </c>
    </row>
    <row r="2542" spans="11:18" x14ac:dyDescent="0.35">
      <c r="K2542" s="6" t="s">
        <v>5071</v>
      </c>
      <c r="L2542" s="7" t="s">
        <v>90</v>
      </c>
      <c r="M2542" s="7" t="s">
        <v>1479</v>
      </c>
      <c r="N2542" s="10" t="s">
        <v>5073</v>
      </c>
      <c r="O2542" s="10" t="s">
        <v>62</v>
      </c>
      <c r="P2542" s="10" t="s">
        <v>605</v>
      </c>
      <c r="Q2542" s="13">
        <v>13.455883123208837</v>
      </c>
      <c r="R2542" s="7" t="s">
        <v>606</v>
      </c>
    </row>
    <row r="2543" spans="11:18" x14ac:dyDescent="0.35">
      <c r="K2543" s="6" t="s">
        <v>5074</v>
      </c>
      <c r="L2543" s="7" t="s">
        <v>90</v>
      </c>
      <c r="M2543" s="7" t="s">
        <v>1485</v>
      </c>
      <c r="N2543" s="10" t="s">
        <v>5075</v>
      </c>
      <c r="O2543" s="10" t="s">
        <v>62</v>
      </c>
      <c r="P2543" s="10" t="s">
        <v>605</v>
      </c>
      <c r="Q2543" s="13">
        <v>3.6883419436376436E-2</v>
      </c>
      <c r="R2543" s="7" t="s">
        <v>606</v>
      </c>
    </row>
    <row r="2544" spans="11:18" x14ac:dyDescent="0.35">
      <c r="K2544" s="6" t="s">
        <v>5076</v>
      </c>
      <c r="L2544" s="7" t="s">
        <v>90</v>
      </c>
      <c r="M2544" s="7" t="s">
        <v>1485</v>
      </c>
      <c r="N2544" s="10" t="s">
        <v>5077</v>
      </c>
      <c r="O2544" s="10" t="s">
        <v>62</v>
      </c>
      <c r="P2544" s="10" t="s">
        <v>605</v>
      </c>
      <c r="Q2544" s="13">
        <v>2.048046731059321E-5</v>
      </c>
      <c r="R2544" s="7" t="s">
        <v>606</v>
      </c>
    </row>
    <row r="2545" spans="11:18" x14ac:dyDescent="0.35">
      <c r="K2545" s="6" t="s">
        <v>5076</v>
      </c>
      <c r="L2545" s="7" t="s">
        <v>90</v>
      </c>
      <c r="M2545" s="7" t="s">
        <v>1479</v>
      </c>
      <c r="N2545" s="10" t="s">
        <v>5078</v>
      </c>
      <c r="O2545" s="10" t="s">
        <v>62</v>
      </c>
      <c r="P2545" s="10" t="s">
        <v>605</v>
      </c>
      <c r="Q2545" s="13">
        <v>0.43519646965000003</v>
      </c>
      <c r="R2545" s="7" t="s">
        <v>606</v>
      </c>
    </row>
    <row r="2546" spans="11:18" x14ac:dyDescent="0.35">
      <c r="K2546" s="6" t="s">
        <v>5079</v>
      </c>
      <c r="L2546" s="7" t="s">
        <v>90</v>
      </c>
      <c r="M2546" s="7" t="s">
        <v>1606</v>
      </c>
      <c r="N2546" s="10" t="s">
        <v>5080</v>
      </c>
      <c r="O2546" s="10" t="s">
        <v>62</v>
      </c>
      <c r="P2546" s="10" t="s">
        <v>605</v>
      </c>
      <c r="Q2546" s="13">
        <v>7.7629785710000001E-3</v>
      </c>
      <c r="R2546" s="7" t="s">
        <v>606</v>
      </c>
    </row>
    <row r="2547" spans="11:18" x14ac:dyDescent="0.35">
      <c r="K2547" s="6" t="s">
        <v>5079</v>
      </c>
      <c r="L2547" s="7" t="s">
        <v>90</v>
      </c>
      <c r="M2547" s="7" t="s">
        <v>1485</v>
      </c>
      <c r="N2547" s="10" t="s">
        <v>5081</v>
      </c>
      <c r="O2547" s="10" t="s">
        <v>62</v>
      </c>
      <c r="P2547" s="10" t="s">
        <v>605</v>
      </c>
      <c r="Q2547" s="13">
        <v>8.4478152157319047E-2</v>
      </c>
      <c r="R2547" s="7" t="s">
        <v>606</v>
      </c>
    </row>
    <row r="2548" spans="11:18" x14ac:dyDescent="0.35">
      <c r="K2548" s="6" t="s">
        <v>5079</v>
      </c>
      <c r="L2548" s="7" t="s">
        <v>90</v>
      </c>
      <c r="M2548" s="7" t="s">
        <v>1479</v>
      </c>
      <c r="N2548" s="10" t="s">
        <v>5082</v>
      </c>
      <c r="O2548" s="10" t="s">
        <v>62</v>
      </c>
      <c r="P2548" s="10" t="s">
        <v>605</v>
      </c>
      <c r="Q2548" s="13">
        <v>16.19035645761096</v>
      </c>
      <c r="R2548" s="7" t="s">
        <v>606</v>
      </c>
    </row>
    <row r="2549" spans="11:18" x14ac:dyDescent="0.35">
      <c r="K2549" s="6" t="s">
        <v>5083</v>
      </c>
      <c r="L2549" s="7" t="s">
        <v>90</v>
      </c>
      <c r="M2549" s="7" t="s">
        <v>1485</v>
      </c>
      <c r="N2549" s="10" t="s">
        <v>5084</v>
      </c>
      <c r="O2549" s="10" t="s">
        <v>62</v>
      </c>
      <c r="P2549" s="10" t="s">
        <v>605</v>
      </c>
      <c r="Q2549" s="13">
        <v>2.0964218821437178E-2</v>
      </c>
      <c r="R2549" s="7" t="s">
        <v>606</v>
      </c>
    </row>
    <row r="2550" spans="11:18" x14ac:dyDescent="0.35">
      <c r="K2550" s="6" t="s">
        <v>5083</v>
      </c>
      <c r="L2550" s="7" t="s">
        <v>90</v>
      </c>
      <c r="M2550" s="7" t="s">
        <v>1479</v>
      </c>
      <c r="N2550" s="10" t="s">
        <v>5085</v>
      </c>
      <c r="O2550" s="10" t="s">
        <v>62</v>
      </c>
      <c r="P2550" s="10" t="s">
        <v>605</v>
      </c>
      <c r="Q2550" s="13">
        <v>5.8605909516000002E-6</v>
      </c>
      <c r="R2550" s="7" t="s">
        <v>606</v>
      </c>
    </row>
    <row r="2551" spans="11:18" x14ac:dyDescent="0.35">
      <c r="K2551" s="6" t="s">
        <v>5086</v>
      </c>
      <c r="L2551" s="7" t="s">
        <v>90</v>
      </c>
      <c r="M2551" s="7" t="s">
        <v>1479</v>
      </c>
      <c r="N2551" s="10" t="s">
        <v>5087</v>
      </c>
      <c r="O2551" s="10" t="s">
        <v>62</v>
      </c>
      <c r="P2551" s="10" t="s">
        <v>605</v>
      </c>
      <c r="Q2551" s="13">
        <v>9.603447257E-5</v>
      </c>
      <c r="R2551" s="7" t="s">
        <v>606</v>
      </c>
    </row>
    <row r="2552" spans="11:18" x14ac:dyDescent="0.35">
      <c r="K2552" s="6" t="s">
        <v>5088</v>
      </c>
      <c r="L2552" s="7" t="s">
        <v>90</v>
      </c>
      <c r="M2552" s="7" t="s">
        <v>1485</v>
      </c>
      <c r="N2552" s="10" t="s">
        <v>5089</v>
      </c>
      <c r="O2552" s="10" t="s">
        <v>62</v>
      </c>
      <c r="P2552" s="10" t="s">
        <v>605</v>
      </c>
      <c r="Q2552" s="13">
        <v>2.1413660784806676E-2</v>
      </c>
      <c r="R2552" s="7" t="s">
        <v>606</v>
      </c>
    </row>
    <row r="2553" spans="11:18" x14ac:dyDescent="0.35">
      <c r="K2553" s="6" t="s">
        <v>5088</v>
      </c>
      <c r="L2553" s="7" t="s">
        <v>90</v>
      </c>
      <c r="M2553" s="7" t="s">
        <v>1479</v>
      </c>
      <c r="N2553" s="10" t="s">
        <v>5090</v>
      </c>
      <c r="O2553" s="10" t="s">
        <v>62</v>
      </c>
      <c r="P2553" s="10" t="s">
        <v>605</v>
      </c>
      <c r="Q2553" s="13">
        <v>0.17316961139999998</v>
      </c>
      <c r="R2553" s="7" t="s">
        <v>606</v>
      </c>
    </row>
    <row r="2554" spans="11:18" x14ac:dyDescent="0.35">
      <c r="K2554" s="6" t="s">
        <v>5091</v>
      </c>
      <c r="L2554" s="7" t="s">
        <v>90</v>
      </c>
      <c r="M2554" s="7" t="s">
        <v>1606</v>
      </c>
      <c r="N2554" s="10" t="s">
        <v>5092</v>
      </c>
      <c r="O2554" s="10" t="s">
        <v>62</v>
      </c>
      <c r="P2554" s="10" t="s">
        <v>605</v>
      </c>
      <c r="Q2554" s="13">
        <v>4.4229957012999999E-8</v>
      </c>
      <c r="R2554" s="7" t="s">
        <v>606</v>
      </c>
    </row>
    <row r="2555" spans="11:18" x14ac:dyDescent="0.35">
      <c r="K2555" s="6" t="s">
        <v>5091</v>
      </c>
      <c r="L2555" s="7" t="s">
        <v>90</v>
      </c>
      <c r="M2555" s="7" t="s">
        <v>1485</v>
      </c>
      <c r="N2555" s="10" t="s">
        <v>5093</v>
      </c>
      <c r="O2555" s="10" t="s">
        <v>62</v>
      </c>
      <c r="P2555" s="10" t="s">
        <v>605</v>
      </c>
      <c r="Q2555" s="13">
        <v>0.22685639265202928</v>
      </c>
      <c r="R2555" s="7" t="s">
        <v>606</v>
      </c>
    </row>
    <row r="2556" spans="11:18" x14ac:dyDescent="0.35">
      <c r="K2556" s="6" t="s">
        <v>5091</v>
      </c>
      <c r="L2556" s="7" t="s">
        <v>90</v>
      </c>
      <c r="M2556" s="7" t="s">
        <v>1479</v>
      </c>
      <c r="N2556" s="10" t="s">
        <v>5094</v>
      </c>
      <c r="O2556" s="10" t="s">
        <v>62</v>
      </c>
      <c r="P2556" s="10" t="s">
        <v>605</v>
      </c>
      <c r="Q2556" s="13">
        <v>12.737894702275272</v>
      </c>
      <c r="R2556" s="7" t="s">
        <v>606</v>
      </c>
    </row>
    <row r="2557" spans="11:18" x14ac:dyDescent="0.35">
      <c r="K2557" s="6" t="s">
        <v>5095</v>
      </c>
      <c r="L2557" s="7" t="s">
        <v>90</v>
      </c>
      <c r="M2557" s="7" t="s">
        <v>1485</v>
      </c>
      <c r="N2557" s="10" t="s">
        <v>5096</v>
      </c>
      <c r="O2557" s="10" t="s">
        <v>62</v>
      </c>
      <c r="P2557" s="10" t="s">
        <v>605</v>
      </c>
      <c r="Q2557" s="13">
        <v>7.5556836579999989E-7</v>
      </c>
      <c r="R2557" s="7" t="s">
        <v>606</v>
      </c>
    </row>
    <row r="2558" spans="11:18" x14ac:dyDescent="0.35">
      <c r="K2558" s="6" t="s">
        <v>5095</v>
      </c>
      <c r="L2558" s="7" t="s">
        <v>90</v>
      </c>
      <c r="M2558" s="7" t="s">
        <v>1479</v>
      </c>
      <c r="N2558" s="10" t="s">
        <v>5097</v>
      </c>
      <c r="O2558" s="10" t="s">
        <v>62</v>
      </c>
      <c r="P2558" s="10" t="s">
        <v>605</v>
      </c>
      <c r="Q2558" s="13">
        <v>3.7164285805000004E-3</v>
      </c>
      <c r="R2558" s="7" t="s">
        <v>606</v>
      </c>
    </row>
    <row r="2559" spans="11:18" x14ac:dyDescent="0.35">
      <c r="K2559" s="6" t="s">
        <v>5098</v>
      </c>
      <c r="L2559" s="7" t="s">
        <v>90</v>
      </c>
      <c r="M2559" s="7" t="s">
        <v>1479</v>
      </c>
      <c r="N2559" s="10" t="s">
        <v>5100</v>
      </c>
      <c r="O2559" s="10" t="s">
        <v>62</v>
      </c>
      <c r="P2559" s="10" t="s">
        <v>605</v>
      </c>
      <c r="Q2559" s="13">
        <v>3.0390238187999997E-3</v>
      </c>
      <c r="R2559" s="7" t="s">
        <v>606</v>
      </c>
    </row>
    <row r="2560" spans="11:18" x14ac:dyDescent="0.35">
      <c r="K2560" s="6" t="s">
        <v>5101</v>
      </c>
      <c r="L2560" s="7" t="s">
        <v>90</v>
      </c>
      <c r="M2560" s="7" t="s">
        <v>1485</v>
      </c>
      <c r="N2560" s="10" t="s">
        <v>5102</v>
      </c>
      <c r="O2560" s="10" t="s">
        <v>62</v>
      </c>
      <c r="P2560" s="10" t="s">
        <v>605</v>
      </c>
      <c r="Q2560" s="13">
        <v>2.2274326697363477E-3</v>
      </c>
      <c r="R2560" s="7" t="s">
        <v>606</v>
      </c>
    </row>
    <row r="2561" spans="11:18" x14ac:dyDescent="0.35">
      <c r="K2561" s="6" t="s">
        <v>5101</v>
      </c>
      <c r="L2561" s="7" t="s">
        <v>90</v>
      </c>
      <c r="M2561" s="7" t="s">
        <v>1479</v>
      </c>
      <c r="N2561" s="10" t="s">
        <v>5103</v>
      </c>
      <c r="O2561" s="10" t="s">
        <v>62</v>
      </c>
      <c r="P2561" s="10" t="s">
        <v>605</v>
      </c>
      <c r="Q2561" s="13">
        <v>1.1376569920713135</v>
      </c>
      <c r="R2561" s="7" t="s">
        <v>606</v>
      </c>
    </row>
    <row r="2562" spans="11:18" x14ac:dyDescent="0.35">
      <c r="K2562" s="6" t="s">
        <v>5104</v>
      </c>
      <c r="L2562" s="7" t="s">
        <v>90</v>
      </c>
      <c r="M2562" s="7" t="s">
        <v>1485</v>
      </c>
      <c r="N2562" s="10" t="s">
        <v>5105</v>
      </c>
      <c r="O2562" s="10" t="s">
        <v>62</v>
      </c>
      <c r="P2562" s="10" t="s">
        <v>605</v>
      </c>
      <c r="Q2562" s="13">
        <v>1.9133446169999998E-7</v>
      </c>
      <c r="R2562" s="7" t="s">
        <v>606</v>
      </c>
    </row>
    <row r="2563" spans="11:18" x14ac:dyDescent="0.35">
      <c r="K2563" s="6" t="s">
        <v>5104</v>
      </c>
      <c r="L2563" s="7" t="s">
        <v>90</v>
      </c>
      <c r="M2563" s="7" t="s">
        <v>1479</v>
      </c>
      <c r="N2563" s="10" t="s">
        <v>5106</v>
      </c>
      <c r="O2563" s="10" t="s">
        <v>62</v>
      </c>
      <c r="P2563" s="10" t="s">
        <v>605</v>
      </c>
      <c r="Q2563" s="13">
        <v>0.55880710210420592</v>
      </c>
      <c r="R2563" s="7" t="s">
        <v>606</v>
      </c>
    </row>
    <row r="2564" spans="11:18" x14ac:dyDescent="0.35">
      <c r="K2564" s="6" t="s">
        <v>5107</v>
      </c>
      <c r="L2564" s="7" t="s">
        <v>90</v>
      </c>
      <c r="M2564" s="7" t="s">
        <v>1485</v>
      </c>
      <c r="N2564" s="10" t="s">
        <v>5108</v>
      </c>
      <c r="O2564" s="10" t="s">
        <v>62</v>
      </c>
      <c r="P2564" s="10" t="s">
        <v>605</v>
      </c>
      <c r="Q2564" s="13">
        <v>3.4589576540411004E-5</v>
      </c>
      <c r="R2564" s="7" t="s">
        <v>606</v>
      </c>
    </row>
    <row r="2565" spans="11:18" x14ac:dyDescent="0.35">
      <c r="K2565" s="6" t="s">
        <v>5107</v>
      </c>
      <c r="L2565" s="7" t="s">
        <v>90</v>
      </c>
      <c r="M2565" s="7" t="s">
        <v>1479</v>
      </c>
      <c r="N2565" s="10" t="s">
        <v>5109</v>
      </c>
      <c r="O2565" s="10" t="s">
        <v>62</v>
      </c>
      <c r="P2565" s="10" t="s">
        <v>605</v>
      </c>
      <c r="Q2565" s="13">
        <v>24.57893015712547</v>
      </c>
      <c r="R2565" s="7" t="s">
        <v>606</v>
      </c>
    </row>
    <row r="2566" spans="11:18" x14ac:dyDescent="0.35">
      <c r="K2566" s="6" t="s">
        <v>5110</v>
      </c>
      <c r="L2566" s="7" t="s">
        <v>90</v>
      </c>
      <c r="M2566" s="7" t="s">
        <v>1485</v>
      </c>
      <c r="N2566" s="10" t="s">
        <v>5111</v>
      </c>
      <c r="O2566" s="10" t="s">
        <v>62</v>
      </c>
      <c r="P2566" s="10" t="s">
        <v>605</v>
      </c>
      <c r="Q2566" s="13">
        <v>8.3724955774414148E-3</v>
      </c>
      <c r="R2566" s="7" t="s">
        <v>606</v>
      </c>
    </row>
    <row r="2567" spans="11:18" x14ac:dyDescent="0.35">
      <c r="K2567" s="6" t="s">
        <v>5110</v>
      </c>
      <c r="L2567" s="7" t="s">
        <v>90</v>
      </c>
      <c r="M2567" s="7" t="s">
        <v>1479</v>
      </c>
      <c r="N2567" s="10" t="s">
        <v>5112</v>
      </c>
      <c r="O2567" s="10" t="s">
        <v>62</v>
      </c>
      <c r="P2567" s="10" t="s">
        <v>605</v>
      </c>
      <c r="Q2567" s="13">
        <v>5.4435496210999998</v>
      </c>
      <c r="R2567" s="7" t="s">
        <v>606</v>
      </c>
    </row>
    <row r="2568" spans="11:18" x14ac:dyDescent="0.35">
      <c r="K2568" s="6" t="s">
        <v>5113</v>
      </c>
      <c r="L2568" s="7" t="s">
        <v>90</v>
      </c>
      <c r="M2568" s="7" t="s">
        <v>1485</v>
      </c>
      <c r="N2568" s="10" t="s">
        <v>5114</v>
      </c>
      <c r="O2568" s="10" t="s">
        <v>62</v>
      </c>
      <c r="P2568" s="10" t="s">
        <v>605</v>
      </c>
      <c r="Q2568" s="13">
        <v>1.7312267136688091E-2</v>
      </c>
      <c r="R2568" s="7" t="s">
        <v>606</v>
      </c>
    </row>
    <row r="2569" spans="11:18" x14ac:dyDescent="0.35">
      <c r="K2569" s="6" t="s">
        <v>5113</v>
      </c>
      <c r="L2569" s="7" t="s">
        <v>90</v>
      </c>
      <c r="M2569" s="7" t="s">
        <v>1479</v>
      </c>
      <c r="N2569" s="10" t="s">
        <v>5115</v>
      </c>
      <c r="O2569" s="10" t="s">
        <v>62</v>
      </c>
      <c r="P2569" s="10" t="s">
        <v>605</v>
      </c>
      <c r="Q2569" s="13">
        <v>0.28201546892999996</v>
      </c>
      <c r="R2569" s="7" t="s">
        <v>606</v>
      </c>
    </row>
    <row r="2570" spans="11:18" x14ac:dyDescent="0.35">
      <c r="K2570" s="6" t="s">
        <v>5116</v>
      </c>
      <c r="L2570" s="7" t="s">
        <v>90</v>
      </c>
      <c r="M2570" s="7" t="s">
        <v>1479</v>
      </c>
      <c r="N2570" s="10" t="s">
        <v>5117</v>
      </c>
      <c r="O2570" s="10" t="s">
        <v>62</v>
      </c>
      <c r="P2570" s="10" t="s">
        <v>605</v>
      </c>
      <c r="Q2570" s="13">
        <v>1.8719592211999998E-2</v>
      </c>
      <c r="R2570" s="7" t="s">
        <v>606</v>
      </c>
    </row>
    <row r="2571" spans="11:18" x14ac:dyDescent="0.35">
      <c r="K2571" s="6" t="s">
        <v>5118</v>
      </c>
      <c r="L2571" s="7" t="s">
        <v>90</v>
      </c>
      <c r="M2571" s="7" t="s">
        <v>1485</v>
      </c>
      <c r="N2571" s="10" t="s">
        <v>5119</v>
      </c>
      <c r="O2571" s="10" t="s">
        <v>62</v>
      </c>
      <c r="P2571" s="10" t="s">
        <v>605</v>
      </c>
      <c r="Q2571" s="13">
        <v>4.43303243220483E-3</v>
      </c>
      <c r="R2571" s="7" t="s">
        <v>606</v>
      </c>
    </row>
    <row r="2572" spans="11:18" x14ac:dyDescent="0.35">
      <c r="K2572" s="6" t="s">
        <v>5118</v>
      </c>
      <c r="L2572" s="7" t="s">
        <v>90</v>
      </c>
      <c r="M2572" s="7" t="s">
        <v>1479</v>
      </c>
      <c r="N2572" s="10" t="s">
        <v>5120</v>
      </c>
      <c r="O2572" s="10" t="s">
        <v>62</v>
      </c>
      <c r="P2572" s="10" t="s">
        <v>605</v>
      </c>
      <c r="Q2572" s="13">
        <v>2.1508799869999998E-2</v>
      </c>
      <c r="R2572" s="7" t="s">
        <v>606</v>
      </c>
    </row>
    <row r="2573" spans="11:18" x14ac:dyDescent="0.35">
      <c r="K2573" s="6" t="s">
        <v>5121</v>
      </c>
      <c r="L2573" s="7" t="s">
        <v>90</v>
      </c>
      <c r="M2573" s="7" t="s">
        <v>1485</v>
      </c>
      <c r="N2573" s="10" t="s">
        <v>5122</v>
      </c>
      <c r="O2573" s="10" t="s">
        <v>62</v>
      </c>
      <c r="P2573" s="10" t="s">
        <v>605</v>
      </c>
      <c r="Q2573" s="13">
        <v>8.4898339927455737E-3</v>
      </c>
      <c r="R2573" s="7" t="s">
        <v>606</v>
      </c>
    </row>
    <row r="2574" spans="11:18" x14ac:dyDescent="0.35">
      <c r="K2574" s="6" t="s">
        <v>5121</v>
      </c>
      <c r="L2574" s="7" t="s">
        <v>90</v>
      </c>
      <c r="M2574" s="7" t="s">
        <v>1479</v>
      </c>
      <c r="N2574" s="10" t="s">
        <v>5123</v>
      </c>
      <c r="O2574" s="10" t="s">
        <v>62</v>
      </c>
      <c r="P2574" s="10" t="s">
        <v>605</v>
      </c>
      <c r="Q2574" s="13">
        <v>5.3606692579215E-2</v>
      </c>
      <c r="R2574" s="7" t="s">
        <v>606</v>
      </c>
    </row>
    <row r="2575" spans="11:18" x14ac:dyDescent="0.35">
      <c r="K2575" s="6" t="s">
        <v>5124</v>
      </c>
      <c r="L2575" s="7" t="s">
        <v>90</v>
      </c>
      <c r="M2575" s="7" t="s">
        <v>1479</v>
      </c>
      <c r="N2575" s="10" t="s">
        <v>5126</v>
      </c>
      <c r="O2575" s="10" t="s">
        <v>62</v>
      </c>
      <c r="P2575" s="10" t="s">
        <v>605</v>
      </c>
      <c r="Q2575" s="13">
        <v>2.0941650120999999</v>
      </c>
      <c r="R2575" s="7" t="s">
        <v>606</v>
      </c>
    </row>
    <row r="2576" spans="11:18" x14ac:dyDescent="0.35">
      <c r="K2576" s="6" t="s">
        <v>5127</v>
      </c>
      <c r="L2576" s="7" t="s">
        <v>90</v>
      </c>
      <c r="M2576" s="7" t="s">
        <v>1479</v>
      </c>
      <c r="N2576" s="10" t="s">
        <v>5128</v>
      </c>
      <c r="O2576" s="10" t="s">
        <v>62</v>
      </c>
      <c r="P2576" s="10" t="s">
        <v>605</v>
      </c>
      <c r="Q2576" s="13">
        <v>5.3085241890000003E-9</v>
      </c>
      <c r="R2576" s="7" t="s">
        <v>606</v>
      </c>
    </row>
    <row r="2577" spans="11:18" x14ac:dyDescent="0.35">
      <c r="K2577" s="6" t="s">
        <v>5129</v>
      </c>
      <c r="L2577" s="7" t="s">
        <v>90</v>
      </c>
      <c r="M2577" s="7" t="s">
        <v>1485</v>
      </c>
      <c r="N2577" s="10" t="s">
        <v>5130</v>
      </c>
      <c r="O2577" s="10" t="s">
        <v>62</v>
      </c>
      <c r="P2577" s="10" t="s">
        <v>605</v>
      </c>
      <c r="Q2577" s="13">
        <v>1.3736340095175647E-2</v>
      </c>
      <c r="R2577" s="7" t="s">
        <v>606</v>
      </c>
    </row>
    <row r="2578" spans="11:18" x14ac:dyDescent="0.35">
      <c r="K2578" s="6" t="s">
        <v>5129</v>
      </c>
      <c r="L2578" s="7" t="s">
        <v>90</v>
      </c>
      <c r="M2578" s="7" t="s">
        <v>1479</v>
      </c>
      <c r="N2578" s="10" t="s">
        <v>5131</v>
      </c>
      <c r="O2578" s="10" t="s">
        <v>62</v>
      </c>
      <c r="P2578" s="10" t="s">
        <v>605</v>
      </c>
      <c r="Q2578" s="13">
        <v>0.37417621257532313</v>
      </c>
      <c r="R2578" s="7" t="s">
        <v>606</v>
      </c>
    </row>
    <row r="2579" spans="11:18" x14ac:dyDescent="0.35">
      <c r="K2579" s="6" t="s">
        <v>5132</v>
      </c>
      <c r="L2579" s="7" t="s">
        <v>90</v>
      </c>
      <c r="M2579" s="7" t="s">
        <v>1479</v>
      </c>
      <c r="N2579" s="10" t="s">
        <v>5133</v>
      </c>
      <c r="O2579" s="10" t="s">
        <v>62</v>
      </c>
      <c r="P2579" s="10" t="s">
        <v>605</v>
      </c>
      <c r="Q2579" s="13">
        <v>0.22703808478000001</v>
      </c>
      <c r="R2579" s="7" t="s">
        <v>606</v>
      </c>
    </row>
    <row r="2580" spans="11:18" x14ac:dyDescent="0.35">
      <c r="K2580" s="6" t="s">
        <v>5134</v>
      </c>
      <c r="L2580" s="7" t="s">
        <v>90</v>
      </c>
      <c r="M2580" s="7" t="s">
        <v>1479</v>
      </c>
      <c r="N2580" s="10" t="s">
        <v>5136</v>
      </c>
      <c r="O2580" s="10" t="s">
        <v>62</v>
      </c>
      <c r="P2580" s="10" t="s">
        <v>605</v>
      </c>
      <c r="Q2580" s="13">
        <v>0.16933683523000001</v>
      </c>
      <c r="R2580" s="7" t="s">
        <v>606</v>
      </c>
    </row>
    <row r="2581" spans="11:18" x14ac:dyDescent="0.35">
      <c r="K2581" s="6" t="s">
        <v>5137</v>
      </c>
      <c r="L2581" s="7" t="s">
        <v>90</v>
      </c>
      <c r="M2581" s="7" t="s">
        <v>1485</v>
      </c>
      <c r="N2581" s="10" t="s">
        <v>5138</v>
      </c>
      <c r="O2581" s="10" t="s">
        <v>62</v>
      </c>
      <c r="P2581" s="10" t="s">
        <v>605</v>
      </c>
      <c r="Q2581" s="13">
        <v>4.6271532649388258E-5</v>
      </c>
      <c r="R2581" s="7" t="s">
        <v>606</v>
      </c>
    </row>
    <row r="2582" spans="11:18" x14ac:dyDescent="0.35">
      <c r="K2582" s="6" t="s">
        <v>5137</v>
      </c>
      <c r="L2582" s="7" t="s">
        <v>90</v>
      </c>
      <c r="M2582" s="7" t="s">
        <v>1479</v>
      </c>
      <c r="N2582" s="10" t="s">
        <v>5139</v>
      </c>
      <c r="O2582" s="10" t="s">
        <v>62</v>
      </c>
      <c r="P2582" s="10" t="s">
        <v>605</v>
      </c>
      <c r="Q2582" s="13">
        <v>4.6764574214000003</v>
      </c>
      <c r="R2582" s="7" t="s">
        <v>606</v>
      </c>
    </row>
    <row r="2583" spans="11:18" x14ac:dyDescent="0.35">
      <c r="K2583" s="6" t="s">
        <v>5140</v>
      </c>
      <c r="L2583" s="7" t="s">
        <v>90</v>
      </c>
      <c r="M2583" s="7" t="s">
        <v>1485</v>
      </c>
      <c r="N2583" s="10" t="s">
        <v>5141</v>
      </c>
      <c r="O2583" s="10" t="s">
        <v>62</v>
      </c>
      <c r="P2583" s="10" t="s">
        <v>605</v>
      </c>
      <c r="Q2583" s="13">
        <v>4.1677585394000001E-6</v>
      </c>
      <c r="R2583" s="7" t="s">
        <v>606</v>
      </c>
    </row>
    <row r="2584" spans="11:18" x14ac:dyDescent="0.35">
      <c r="K2584" s="6" t="s">
        <v>5140</v>
      </c>
      <c r="L2584" s="7" t="s">
        <v>90</v>
      </c>
      <c r="M2584" s="7" t="s">
        <v>1479</v>
      </c>
      <c r="N2584" s="10" t="s">
        <v>5142</v>
      </c>
      <c r="O2584" s="10" t="s">
        <v>62</v>
      </c>
      <c r="P2584" s="10" t="s">
        <v>605</v>
      </c>
      <c r="Q2584" s="13">
        <v>1.3062658242</v>
      </c>
      <c r="R2584" s="7" t="s">
        <v>606</v>
      </c>
    </row>
    <row r="2585" spans="11:18" x14ac:dyDescent="0.35">
      <c r="K2585" s="6" t="s">
        <v>5143</v>
      </c>
      <c r="L2585" s="7" t="s">
        <v>90</v>
      </c>
      <c r="M2585" s="7" t="s">
        <v>1485</v>
      </c>
      <c r="N2585" s="10" t="s">
        <v>5144</v>
      </c>
      <c r="O2585" s="10" t="s">
        <v>62</v>
      </c>
      <c r="P2585" s="10" t="s">
        <v>605</v>
      </c>
      <c r="Q2585" s="13">
        <v>9.5848957234500004E-4</v>
      </c>
      <c r="R2585" s="7" t="s">
        <v>606</v>
      </c>
    </row>
    <row r="2586" spans="11:18" x14ac:dyDescent="0.35">
      <c r="K2586" s="6" t="s">
        <v>5143</v>
      </c>
      <c r="L2586" s="7" t="s">
        <v>90</v>
      </c>
      <c r="M2586" s="7" t="s">
        <v>1479</v>
      </c>
      <c r="N2586" s="10" t="s">
        <v>5145</v>
      </c>
      <c r="O2586" s="10" t="s">
        <v>62</v>
      </c>
      <c r="P2586" s="10" t="s">
        <v>605</v>
      </c>
      <c r="Q2586" s="13">
        <v>7.6489946690000005E-2</v>
      </c>
      <c r="R2586" s="7" t="s">
        <v>606</v>
      </c>
    </row>
    <row r="2587" spans="11:18" x14ac:dyDescent="0.35">
      <c r="K2587" s="6" t="s">
        <v>5146</v>
      </c>
      <c r="L2587" s="7" t="s">
        <v>90</v>
      </c>
      <c r="M2587" s="7" t="s">
        <v>1485</v>
      </c>
      <c r="N2587" s="10" t="s">
        <v>5147</v>
      </c>
      <c r="O2587" s="10" t="s">
        <v>62</v>
      </c>
      <c r="P2587" s="10" t="s">
        <v>605</v>
      </c>
      <c r="Q2587" s="13">
        <v>1.5326457993628724E-4</v>
      </c>
      <c r="R2587" s="7" t="s">
        <v>606</v>
      </c>
    </row>
    <row r="2588" spans="11:18" x14ac:dyDescent="0.35">
      <c r="K2588" s="6" t="s">
        <v>5150</v>
      </c>
      <c r="L2588" s="7" t="s">
        <v>90</v>
      </c>
      <c r="M2588" s="7" t="s">
        <v>1479</v>
      </c>
      <c r="N2588" s="10" t="s">
        <v>5152</v>
      </c>
      <c r="O2588" s="10" t="s">
        <v>62</v>
      </c>
      <c r="P2588" s="10" t="s">
        <v>605</v>
      </c>
      <c r="Q2588" s="13">
        <v>1.9058105594000001E-2</v>
      </c>
      <c r="R2588" s="7" t="s">
        <v>606</v>
      </c>
    </row>
    <row r="2589" spans="11:18" x14ac:dyDescent="0.35">
      <c r="K2589" s="6" t="s">
        <v>5153</v>
      </c>
      <c r="L2589" s="7" t="s">
        <v>90</v>
      </c>
      <c r="M2589" s="7" t="s">
        <v>1485</v>
      </c>
      <c r="N2589" s="10" t="s">
        <v>5154</v>
      </c>
      <c r="O2589" s="10" t="s">
        <v>62</v>
      </c>
      <c r="P2589" s="10" t="s">
        <v>605</v>
      </c>
      <c r="Q2589" s="13">
        <v>9.6396797820000004E-11</v>
      </c>
      <c r="R2589" s="7" t="s">
        <v>606</v>
      </c>
    </row>
    <row r="2590" spans="11:18" x14ac:dyDescent="0.35">
      <c r="K2590" s="6" t="s">
        <v>5153</v>
      </c>
      <c r="L2590" s="7" t="s">
        <v>90</v>
      </c>
      <c r="M2590" s="7" t="s">
        <v>1479</v>
      </c>
      <c r="N2590" s="10" t="s">
        <v>5155</v>
      </c>
      <c r="O2590" s="10" t="s">
        <v>62</v>
      </c>
      <c r="P2590" s="10" t="s">
        <v>605</v>
      </c>
      <c r="Q2590" s="13">
        <v>2.1953826940000001E-2</v>
      </c>
      <c r="R2590" s="7" t="s">
        <v>606</v>
      </c>
    </row>
    <row r="2591" spans="11:18" x14ac:dyDescent="0.35">
      <c r="K2591" s="6" t="s">
        <v>5156</v>
      </c>
      <c r="L2591" s="7" t="s">
        <v>90</v>
      </c>
      <c r="M2591" s="7" t="s">
        <v>1479</v>
      </c>
      <c r="N2591" s="10" t="s">
        <v>5158</v>
      </c>
      <c r="O2591" s="10" t="s">
        <v>62</v>
      </c>
      <c r="P2591" s="10" t="s">
        <v>605</v>
      </c>
      <c r="Q2591" s="13">
        <v>0.14255901535999999</v>
      </c>
      <c r="R2591" s="7" t="s">
        <v>606</v>
      </c>
    </row>
    <row r="2592" spans="11:18" x14ac:dyDescent="0.35">
      <c r="K2592" s="6" t="s">
        <v>5159</v>
      </c>
      <c r="L2592" s="7" t="s">
        <v>90</v>
      </c>
      <c r="M2592" s="7" t="s">
        <v>1479</v>
      </c>
      <c r="N2592" s="10" t="s">
        <v>5161</v>
      </c>
      <c r="O2592" s="10" t="s">
        <v>62</v>
      </c>
      <c r="P2592" s="10" t="s">
        <v>605</v>
      </c>
      <c r="Q2592" s="13">
        <v>9.0078608250000001E-3</v>
      </c>
      <c r="R2592" s="7" t="s">
        <v>606</v>
      </c>
    </row>
    <row r="2593" spans="11:18" x14ac:dyDescent="0.35">
      <c r="K2593" s="6" t="s">
        <v>5162</v>
      </c>
      <c r="L2593" s="7" t="s">
        <v>90</v>
      </c>
      <c r="M2593" s="7" t="s">
        <v>1485</v>
      </c>
      <c r="N2593" s="10" t="s">
        <v>5163</v>
      </c>
      <c r="O2593" s="10" t="s">
        <v>62</v>
      </c>
      <c r="P2593" s="10" t="s">
        <v>605</v>
      </c>
      <c r="Q2593" s="13">
        <v>5.156313107252537E-4</v>
      </c>
      <c r="R2593" s="7" t="s">
        <v>606</v>
      </c>
    </row>
    <row r="2594" spans="11:18" x14ac:dyDescent="0.35">
      <c r="K2594" s="6" t="s">
        <v>5162</v>
      </c>
      <c r="L2594" s="7" t="s">
        <v>90</v>
      </c>
      <c r="M2594" s="7" t="s">
        <v>1479</v>
      </c>
      <c r="N2594" s="10" t="s">
        <v>5164</v>
      </c>
      <c r="O2594" s="10" t="s">
        <v>62</v>
      </c>
      <c r="P2594" s="10" t="s">
        <v>605</v>
      </c>
      <c r="Q2594" s="13">
        <v>1.3526074961000001E-2</v>
      </c>
      <c r="R2594" s="7" t="s">
        <v>606</v>
      </c>
    </row>
    <row r="2595" spans="11:18" x14ac:dyDescent="0.35">
      <c r="K2595" s="6" t="s">
        <v>5165</v>
      </c>
      <c r="L2595" s="7" t="s">
        <v>90</v>
      </c>
      <c r="M2595" s="7" t="s">
        <v>1479</v>
      </c>
      <c r="N2595" s="10" t="s">
        <v>5166</v>
      </c>
      <c r="O2595" s="10" t="s">
        <v>62</v>
      </c>
      <c r="P2595" s="10" t="s">
        <v>605</v>
      </c>
      <c r="Q2595" s="13">
        <v>1.6864599107E-4</v>
      </c>
      <c r="R2595" s="7" t="s">
        <v>606</v>
      </c>
    </row>
    <row r="2596" spans="11:18" x14ac:dyDescent="0.35">
      <c r="K2596" s="6" t="s">
        <v>5167</v>
      </c>
      <c r="L2596" s="7" t="s">
        <v>90</v>
      </c>
      <c r="M2596" s="7" t="s">
        <v>1485</v>
      </c>
      <c r="N2596" s="10" t="s">
        <v>5168</v>
      </c>
      <c r="O2596" s="10" t="s">
        <v>62</v>
      </c>
      <c r="P2596" s="10" t="s">
        <v>605</v>
      </c>
      <c r="Q2596" s="13">
        <v>2.1145905888835689E-4</v>
      </c>
      <c r="R2596" s="7" t="s">
        <v>606</v>
      </c>
    </row>
    <row r="2597" spans="11:18" x14ac:dyDescent="0.35">
      <c r="K2597" s="6" t="s">
        <v>5167</v>
      </c>
      <c r="L2597" s="7" t="s">
        <v>90</v>
      </c>
      <c r="M2597" s="7" t="s">
        <v>1479</v>
      </c>
      <c r="N2597" s="10" t="s">
        <v>5169</v>
      </c>
      <c r="O2597" s="10" t="s">
        <v>62</v>
      </c>
      <c r="P2597" s="10" t="s">
        <v>605</v>
      </c>
      <c r="Q2597" s="13">
        <v>0.70616021399999995</v>
      </c>
      <c r="R2597" s="7" t="s">
        <v>606</v>
      </c>
    </row>
    <row r="2598" spans="11:18" x14ac:dyDescent="0.35">
      <c r="K2598" s="6" t="s">
        <v>5170</v>
      </c>
      <c r="L2598" s="7" t="s">
        <v>90</v>
      </c>
      <c r="M2598" s="7" t="s">
        <v>1485</v>
      </c>
      <c r="N2598" s="10" t="s">
        <v>5171</v>
      </c>
      <c r="O2598" s="10" t="s">
        <v>62</v>
      </c>
      <c r="P2598" s="10" t="s">
        <v>605</v>
      </c>
      <c r="Q2598" s="13">
        <v>2.6610713954172433E-3</v>
      </c>
      <c r="R2598" s="7" t="s">
        <v>606</v>
      </c>
    </row>
    <row r="2599" spans="11:18" x14ac:dyDescent="0.35">
      <c r="K2599" s="6" t="s">
        <v>5170</v>
      </c>
      <c r="L2599" s="7" t="s">
        <v>90</v>
      </c>
      <c r="M2599" s="7" t="s">
        <v>1479</v>
      </c>
      <c r="N2599" s="10" t="s">
        <v>5172</v>
      </c>
      <c r="O2599" s="10" t="s">
        <v>62</v>
      </c>
      <c r="P2599" s="10" t="s">
        <v>605</v>
      </c>
      <c r="Q2599" s="13">
        <v>4.8333142846949999E-2</v>
      </c>
      <c r="R2599" s="7" t="s">
        <v>606</v>
      </c>
    </row>
    <row r="2600" spans="11:18" x14ac:dyDescent="0.35">
      <c r="K2600" s="6" t="s">
        <v>5175</v>
      </c>
      <c r="L2600" s="7" t="s">
        <v>90</v>
      </c>
      <c r="M2600" s="7" t="s">
        <v>1485</v>
      </c>
      <c r="N2600" s="10" t="s">
        <v>5176</v>
      </c>
      <c r="O2600" s="10" t="s">
        <v>62</v>
      </c>
      <c r="P2600" s="10" t="s">
        <v>605</v>
      </c>
      <c r="Q2600" s="13">
        <v>5.9608114297999995E-9</v>
      </c>
      <c r="R2600" s="7" t="s">
        <v>606</v>
      </c>
    </row>
    <row r="2601" spans="11:18" x14ac:dyDescent="0.35">
      <c r="K2601" s="6" t="s">
        <v>5175</v>
      </c>
      <c r="L2601" s="7" t="s">
        <v>90</v>
      </c>
      <c r="M2601" s="7" t="s">
        <v>1479</v>
      </c>
      <c r="N2601" s="10" t="s">
        <v>5177</v>
      </c>
      <c r="O2601" s="10" t="s">
        <v>62</v>
      </c>
      <c r="P2601" s="10" t="s">
        <v>605</v>
      </c>
      <c r="Q2601" s="13">
        <v>2.3191073601999999</v>
      </c>
      <c r="R2601" s="7" t="s">
        <v>606</v>
      </c>
    </row>
    <row r="2602" spans="11:18" x14ac:dyDescent="0.35">
      <c r="K2602" s="6" t="s">
        <v>5178</v>
      </c>
      <c r="L2602" s="7" t="s">
        <v>90</v>
      </c>
      <c r="M2602" s="7" t="s">
        <v>1485</v>
      </c>
      <c r="N2602" s="10" t="s">
        <v>5179</v>
      </c>
      <c r="O2602" s="10" t="s">
        <v>62</v>
      </c>
      <c r="P2602" s="10" t="s">
        <v>605</v>
      </c>
      <c r="Q2602" s="13">
        <v>1.7674300990065371E-4</v>
      </c>
      <c r="R2602" s="7" t="s">
        <v>606</v>
      </c>
    </row>
    <row r="2603" spans="11:18" x14ac:dyDescent="0.35">
      <c r="K2603" s="6" t="s">
        <v>5178</v>
      </c>
      <c r="L2603" s="7" t="s">
        <v>90</v>
      </c>
      <c r="M2603" s="7" t="s">
        <v>1479</v>
      </c>
      <c r="N2603" s="10" t="s">
        <v>5180</v>
      </c>
      <c r="O2603" s="10" t="s">
        <v>62</v>
      </c>
      <c r="P2603" s="10" t="s">
        <v>605</v>
      </c>
      <c r="Q2603" s="13">
        <v>0.22141641863</v>
      </c>
      <c r="R2603" s="7" t="s">
        <v>606</v>
      </c>
    </row>
    <row r="2604" spans="11:18" x14ac:dyDescent="0.35">
      <c r="K2604" s="6" t="s">
        <v>5181</v>
      </c>
      <c r="L2604" s="7" t="s">
        <v>90</v>
      </c>
      <c r="M2604" s="7" t="s">
        <v>1485</v>
      </c>
      <c r="N2604" s="10" t="s">
        <v>5182</v>
      </c>
      <c r="O2604" s="10" t="s">
        <v>62</v>
      </c>
      <c r="P2604" s="10" t="s">
        <v>605</v>
      </c>
      <c r="Q2604" s="13">
        <v>2.2460770713635935E-6</v>
      </c>
      <c r="R2604" s="7" t="s">
        <v>606</v>
      </c>
    </row>
    <row r="2605" spans="11:18" x14ac:dyDescent="0.35">
      <c r="K2605" s="6" t="s">
        <v>5183</v>
      </c>
      <c r="L2605" s="7" t="s">
        <v>90</v>
      </c>
      <c r="M2605" s="7" t="s">
        <v>1479</v>
      </c>
      <c r="N2605" s="10" t="s">
        <v>5184</v>
      </c>
      <c r="O2605" s="10" t="s">
        <v>62</v>
      </c>
      <c r="P2605" s="10" t="s">
        <v>605</v>
      </c>
      <c r="Q2605" s="13">
        <v>7.9695613330000008E-3</v>
      </c>
      <c r="R2605" s="7" t="s">
        <v>606</v>
      </c>
    </row>
    <row r="2606" spans="11:18" x14ac:dyDescent="0.35">
      <c r="K2606" s="6" t="s">
        <v>5185</v>
      </c>
      <c r="L2606" s="7" t="s">
        <v>90</v>
      </c>
      <c r="M2606" s="7" t="s">
        <v>1479</v>
      </c>
      <c r="N2606" s="10" t="s">
        <v>5186</v>
      </c>
      <c r="O2606" s="10" t="s">
        <v>62</v>
      </c>
      <c r="P2606" s="10" t="s">
        <v>605</v>
      </c>
      <c r="Q2606" s="13">
        <v>5.6068125133999997E-5</v>
      </c>
      <c r="R2606" s="7" t="s">
        <v>606</v>
      </c>
    </row>
    <row r="2607" spans="11:18" x14ac:dyDescent="0.35">
      <c r="K2607" s="6" t="s">
        <v>5187</v>
      </c>
      <c r="L2607" s="7" t="s">
        <v>90</v>
      </c>
      <c r="M2607" s="7" t="s">
        <v>1485</v>
      </c>
      <c r="N2607" s="10" t="s">
        <v>5188</v>
      </c>
      <c r="O2607" s="10" t="s">
        <v>62</v>
      </c>
      <c r="P2607" s="10" t="s">
        <v>605</v>
      </c>
      <c r="Q2607" s="13">
        <v>1.834288805E-4</v>
      </c>
      <c r="R2607" s="7" t="s">
        <v>606</v>
      </c>
    </row>
    <row r="2608" spans="11:18" x14ac:dyDescent="0.35">
      <c r="K2608" s="6" t="s">
        <v>5187</v>
      </c>
      <c r="L2608" s="7" t="s">
        <v>90</v>
      </c>
      <c r="M2608" s="7" t="s">
        <v>1479</v>
      </c>
      <c r="N2608" s="10" t="s">
        <v>5189</v>
      </c>
      <c r="O2608" s="10" t="s">
        <v>62</v>
      </c>
      <c r="P2608" s="10" t="s">
        <v>605</v>
      </c>
      <c r="Q2608" s="13">
        <v>6.8136484816199352E-5</v>
      </c>
      <c r="R2608" s="7" t="s">
        <v>606</v>
      </c>
    </row>
    <row r="2609" spans="11:18" x14ac:dyDescent="0.35">
      <c r="K2609" s="6" t="s">
        <v>5192</v>
      </c>
      <c r="L2609" s="7" t="s">
        <v>90</v>
      </c>
      <c r="M2609" s="7" t="s">
        <v>1485</v>
      </c>
      <c r="N2609" s="10" t="s">
        <v>5193</v>
      </c>
      <c r="O2609" s="10" t="s">
        <v>62</v>
      </c>
      <c r="P2609" s="10" t="s">
        <v>605</v>
      </c>
      <c r="Q2609" s="13">
        <v>0.18696416750944203</v>
      </c>
      <c r="R2609" s="7" t="s">
        <v>606</v>
      </c>
    </row>
    <row r="2610" spans="11:18" x14ac:dyDescent="0.35">
      <c r="K2610" s="6" t="s">
        <v>5192</v>
      </c>
      <c r="L2610" s="7" t="s">
        <v>90</v>
      </c>
      <c r="M2610" s="7" t="s">
        <v>1479</v>
      </c>
      <c r="N2610" s="10" t="s">
        <v>5194</v>
      </c>
      <c r="O2610" s="10" t="s">
        <v>62</v>
      </c>
      <c r="P2610" s="10" t="s">
        <v>605</v>
      </c>
      <c r="Q2610" s="13">
        <v>4.8152219347000003</v>
      </c>
      <c r="R2610" s="7" t="s">
        <v>606</v>
      </c>
    </row>
    <row r="2611" spans="11:18" x14ac:dyDescent="0.35">
      <c r="K2611" s="6" t="s">
        <v>5195</v>
      </c>
      <c r="L2611" s="7" t="s">
        <v>90</v>
      </c>
      <c r="M2611" s="7" t="s">
        <v>1485</v>
      </c>
      <c r="N2611" s="10" t="s">
        <v>5196</v>
      </c>
      <c r="O2611" s="10" t="s">
        <v>62</v>
      </c>
      <c r="P2611" s="10" t="s">
        <v>605</v>
      </c>
      <c r="Q2611" s="13">
        <v>1.1993577289E-9</v>
      </c>
      <c r="R2611" s="7" t="s">
        <v>606</v>
      </c>
    </row>
    <row r="2612" spans="11:18" x14ac:dyDescent="0.35">
      <c r="K2612" s="6" t="s">
        <v>5195</v>
      </c>
      <c r="L2612" s="7" t="s">
        <v>90</v>
      </c>
      <c r="M2612" s="7" t="s">
        <v>1479</v>
      </c>
      <c r="N2612" s="10" t="s">
        <v>5197</v>
      </c>
      <c r="O2612" s="10" t="s">
        <v>62</v>
      </c>
      <c r="P2612" s="10" t="s">
        <v>605</v>
      </c>
      <c r="Q2612" s="13">
        <v>0.29660530198000001</v>
      </c>
      <c r="R2612" s="7" t="s">
        <v>606</v>
      </c>
    </row>
    <row r="2613" spans="11:18" x14ac:dyDescent="0.35">
      <c r="K2613" s="6" t="s">
        <v>992</v>
      </c>
      <c r="L2613" s="7" t="s">
        <v>90</v>
      </c>
      <c r="M2613" s="7" t="s">
        <v>1485</v>
      </c>
      <c r="N2613" s="10" t="s">
        <v>5198</v>
      </c>
      <c r="O2613" s="10" t="s">
        <v>62</v>
      </c>
      <c r="P2613" s="10" t="s">
        <v>93</v>
      </c>
      <c r="Q2613" s="13">
        <v>1.7947968800348395E-3</v>
      </c>
      <c r="R2613" s="7" t="s">
        <v>94</v>
      </c>
    </row>
    <row r="2614" spans="11:18" x14ac:dyDescent="0.35">
      <c r="K2614" s="6" t="s">
        <v>5199</v>
      </c>
      <c r="L2614" s="7" t="s">
        <v>90</v>
      </c>
      <c r="M2614" s="7" t="s">
        <v>1485</v>
      </c>
      <c r="N2614" s="10" t="s">
        <v>5200</v>
      </c>
      <c r="O2614" s="10" t="s">
        <v>62</v>
      </c>
      <c r="P2614" s="10" t="s">
        <v>605</v>
      </c>
      <c r="Q2614" s="13">
        <v>2.4487106661103802E-2</v>
      </c>
      <c r="R2614" s="7" t="s">
        <v>606</v>
      </c>
    </row>
    <row r="2615" spans="11:18" x14ac:dyDescent="0.35">
      <c r="K2615" s="6" t="s">
        <v>5199</v>
      </c>
      <c r="L2615" s="7" t="s">
        <v>90</v>
      </c>
      <c r="M2615" s="7" t="s">
        <v>1479</v>
      </c>
      <c r="N2615" s="10" t="s">
        <v>5201</v>
      </c>
      <c r="O2615" s="10" t="s">
        <v>62</v>
      </c>
      <c r="P2615" s="10" t="s">
        <v>605</v>
      </c>
      <c r="Q2615" s="13">
        <v>0.96384580360000005</v>
      </c>
      <c r="R2615" s="7" t="s">
        <v>606</v>
      </c>
    </row>
    <row r="2616" spans="11:18" x14ac:dyDescent="0.35">
      <c r="K2616" s="6" t="s">
        <v>5202</v>
      </c>
      <c r="L2616" s="7" t="s">
        <v>90</v>
      </c>
      <c r="M2616" s="7" t="s">
        <v>1485</v>
      </c>
      <c r="N2616" s="10" t="s">
        <v>5203</v>
      </c>
      <c r="O2616" s="10" t="s">
        <v>62</v>
      </c>
      <c r="P2616" s="10" t="s">
        <v>605</v>
      </c>
      <c r="Q2616" s="13">
        <v>4.1739871163244929E-4</v>
      </c>
      <c r="R2616" s="7" t="s">
        <v>606</v>
      </c>
    </row>
    <row r="2617" spans="11:18" x14ac:dyDescent="0.35">
      <c r="K2617" s="6" t="s">
        <v>5202</v>
      </c>
      <c r="L2617" s="7" t="s">
        <v>90</v>
      </c>
      <c r="M2617" s="7" t="s">
        <v>1479</v>
      </c>
      <c r="N2617" s="10" t="s">
        <v>5204</v>
      </c>
      <c r="O2617" s="10" t="s">
        <v>62</v>
      </c>
      <c r="P2617" s="10" t="s">
        <v>605</v>
      </c>
      <c r="Q2617" s="13">
        <v>0.54310565952000001</v>
      </c>
      <c r="R2617" s="7" t="s">
        <v>606</v>
      </c>
    </row>
    <row r="2618" spans="11:18" x14ac:dyDescent="0.35">
      <c r="K2618" s="6" t="s">
        <v>5205</v>
      </c>
      <c r="L2618" s="7" t="s">
        <v>90</v>
      </c>
      <c r="M2618" s="7" t="s">
        <v>1485</v>
      </c>
      <c r="N2618" s="10" t="s">
        <v>5206</v>
      </c>
      <c r="O2618" s="10" t="s">
        <v>62</v>
      </c>
      <c r="P2618" s="10" t="s">
        <v>605</v>
      </c>
      <c r="Q2618" s="13">
        <v>3.0650396371E-4</v>
      </c>
      <c r="R2618" s="7" t="s">
        <v>606</v>
      </c>
    </row>
    <row r="2619" spans="11:18" x14ac:dyDescent="0.35">
      <c r="K2619" s="6" t="s">
        <v>5205</v>
      </c>
      <c r="L2619" s="7" t="s">
        <v>90</v>
      </c>
      <c r="M2619" s="7" t="s">
        <v>1479</v>
      </c>
      <c r="N2619" s="10" t="s">
        <v>5207</v>
      </c>
      <c r="O2619" s="10" t="s">
        <v>62</v>
      </c>
      <c r="P2619" s="10" t="s">
        <v>605</v>
      </c>
      <c r="Q2619" s="13">
        <v>5.4596598102362019</v>
      </c>
      <c r="R2619" s="7" t="s">
        <v>606</v>
      </c>
    </row>
    <row r="2620" spans="11:18" x14ac:dyDescent="0.35">
      <c r="K2620" s="6" t="s">
        <v>5208</v>
      </c>
      <c r="L2620" s="7" t="s">
        <v>90</v>
      </c>
      <c r="M2620" s="7" t="s">
        <v>1479</v>
      </c>
      <c r="N2620" s="10" t="s">
        <v>5209</v>
      </c>
      <c r="O2620" s="10" t="s">
        <v>62</v>
      </c>
      <c r="P2620" s="10" t="s">
        <v>605</v>
      </c>
      <c r="Q2620" s="13">
        <v>9.6641345730000012E-3</v>
      </c>
      <c r="R2620" s="7" t="s">
        <v>606</v>
      </c>
    </row>
    <row r="2621" spans="11:18" x14ac:dyDescent="0.35">
      <c r="K2621" s="6" t="s">
        <v>5210</v>
      </c>
      <c r="L2621" s="7" t="s">
        <v>90</v>
      </c>
      <c r="M2621" s="7" t="s">
        <v>1485</v>
      </c>
      <c r="N2621" s="10" t="s">
        <v>5211</v>
      </c>
      <c r="O2621" s="10" t="s">
        <v>62</v>
      </c>
      <c r="P2621" s="10" t="s">
        <v>605</v>
      </c>
      <c r="Q2621" s="13">
        <v>4.6180046314000004E-9</v>
      </c>
      <c r="R2621" s="7" t="s">
        <v>606</v>
      </c>
    </row>
    <row r="2622" spans="11:18" x14ac:dyDescent="0.35">
      <c r="K2622" s="6" t="s">
        <v>5210</v>
      </c>
      <c r="L2622" s="7" t="s">
        <v>90</v>
      </c>
      <c r="M2622" s="7" t="s">
        <v>1479</v>
      </c>
      <c r="N2622" s="10" t="s">
        <v>5212</v>
      </c>
      <c r="O2622" s="10" t="s">
        <v>62</v>
      </c>
      <c r="P2622" s="10" t="s">
        <v>605</v>
      </c>
      <c r="Q2622" s="13">
        <v>4.5209238353000005</v>
      </c>
      <c r="R2622" s="7" t="s">
        <v>606</v>
      </c>
    </row>
    <row r="2623" spans="11:18" x14ac:dyDescent="0.35">
      <c r="K2623" s="6" t="s">
        <v>5215</v>
      </c>
      <c r="L2623" s="7" t="s">
        <v>90</v>
      </c>
      <c r="M2623" s="7" t="s">
        <v>1485</v>
      </c>
      <c r="N2623" s="10" t="s">
        <v>5216</v>
      </c>
      <c r="O2623" s="10" t="s">
        <v>62</v>
      </c>
      <c r="P2623" s="10" t="s">
        <v>605</v>
      </c>
      <c r="Q2623" s="13">
        <v>1.9882151161831254E-3</v>
      </c>
      <c r="R2623" s="7" t="s">
        <v>606</v>
      </c>
    </row>
    <row r="2624" spans="11:18" x14ac:dyDescent="0.35">
      <c r="K2624" s="6" t="s">
        <v>5215</v>
      </c>
      <c r="L2624" s="7" t="s">
        <v>90</v>
      </c>
      <c r="M2624" s="7" t="s">
        <v>1479</v>
      </c>
      <c r="N2624" s="10" t="s">
        <v>5217</v>
      </c>
      <c r="O2624" s="10" t="s">
        <v>62</v>
      </c>
      <c r="P2624" s="10" t="s">
        <v>605</v>
      </c>
      <c r="Q2624" s="13">
        <v>0.33598533569</v>
      </c>
      <c r="R2624" s="7" t="s">
        <v>606</v>
      </c>
    </row>
    <row r="2625" spans="11:18" x14ac:dyDescent="0.35">
      <c r="K2625" s="6" t="s">
        <v>5218</v>
      </c>
      <c r="L2625" s="7" t="s">
        <v>90</v>
      </c>
      <c r="M2625" s="7" t="s">
        <v>1485</v>
      </c>
      <c r="N2625" s="10" t="s">
        <v>5219</v>
      </c>
      <c r="O2625" s="10" t="s">
        <v>62</v>
      </c>
      <c r="P2625" s="10" t="s">
        <v>605</v>
      </c>
      <c r="Q2625" s="13">
        <v>5.7428763100696916E-4</v>
      </c>
      <c r="R2625" s="7" t="s">
        <v>606</v>
      </c>
    </row>
    <row r="2626" spans="11:18" x14ac:dyDescent="0.35">
      <c r="K2626" s="6" t="s">
        <v>5218</v>
      </c>
      <c r="L2626" s="7" t="s">
        <v>90</v>
      </c>
      <c r="M2626" s="7" t="s">
        <v>1479</v>
      </c>
      <c r="N2626" s="10" t="s">
        <v>5220</v>
      </c>
      <c r="O2626" s="10" t="s">
        <v>62</v>
      </c>
      <c r="P2626" s="10" t="s">
        <v>605</v>
      </c>
      <c r="Q2626" s="13">
        <v>0.24803120655999999</v>
      </c>
      <c r="R2626" s="7" t="s">
        <v>606</v>
      </c>
    </row>
    <row r="2627" spans="11:18" x14ac:dyDescent="0.35">
      <c r="K2627" s="6" t="s">
        <v>5223</v>
      </c>
      <c r="L2627" s="7" t="s">
        <v>90</v>
      </c>
      <c r="M2627" s="7" t="s">
        <v>1485</v>
      </c>
      <c r="N2627" s="10" t="s">
        <v>5224</v>
      </c>
      <c r="O2627" s="10" t="s">
        <v>62</v>
      </c>
      <c r="P2627" s="10" t="s">
        <v>605</v>
      </c>
      <c r="Q2627" s="13">
        <v>8.8969326243402329E-4</v>
      </c>
      <c r="R2627" s="7" t="s">
        <v>606</v>
      </c>
    </row>
    <row r="2628" spans="11:18" x14ac:dyDescent="0.35">
      <c r="K2628" s="6" t="s">
        <v>5223</v>
      </c>
      <c r="L2628" s="7" t="s">
        <v>90</v>
      </c>
      <c r="M2628" s="7" t="s">
        <v>1479</v>
      </c>
      <c r="N2628" s="10" t="s">
        <v>5225</v>
      </c>
      <c r="O2628" s="10" t="s">
        <v>62</v>
      </c>
      <c r="P2628" s="10" t="s">
        <v>605</v>
      </c>
      <c r="Q2628" s="13">
        <v>3.3533072084999997E-2</v>
      </c>
      <c r="R2628" s="7" t="s">
        <v>606</v>
      </c>
    </row>
    <row r="2629" spans="11:18" x14ac:dyDescent="0.35">
      <c r="K2629" s="6" t="s">
        <v>5226</v>
      </c>
      <c r="L2629" s="7" t="s">
        <v>90</v>
      </c>
      <c r="M2629" s="7" t="s">
        <v>1485</v>
      </c>
      <c r="N2629" s="10" t="s">
        <v>5227</v>
      </c>
      <c r="O2629" s="10" t="s">
        <v>62</v>
      </c>
      <c r="P2629" s="10" t="s">
        <v>605</v>
      </c>
      <c r="Q2629" s="13">
        <v>3.2975236107192856E-3</v>
      </c>
      <c r="R2629" s="7" t="s">
        <v>606</v>
      </c>
    </row>
    <row r="2630" spans="11:18" x14ac:dyDescent="0.35">
      <c r="K2630" s="6" t="s">
        <v>5226</v>
      </c>
      <c r="L2630" s="7" t="s">
        <v>90</v>
      </c>
      <c r="M2630" s="7" t="s">
        <v>1479</v>
      </c>
      <c r="N2630" s="10" t="s">
        <v>5228</v>
      </c>
      <c r="O2630" s="10" t="s">
        <v>62</v>
      </c>
      <c r="P2630" s="10" t="s">
        <v>605</v>
      </c>
      <c r="Q2630" s="13">
        <v>0.64793055610000005</v>
      </c>
      <c r="R2630" s="7" t="s">
        <v>606</v>
      </c>
    </row>
    <row r="2631" spans="11:18" x14ac:dyDescent="0.35">
      <c r="K2631" s="6" t="s">
        <v>5229</v>
      </c>
      <c r="L2631" s="7" t="s">
        <v>90</v>
      </c>
      <c r="M2631" s="7" t="s">
        <v>1485</v>
      </c>
      <c r="N2631" s="10" t="s">
        <v>5230</v>
      </c>
      <c r="O2631" s="10" t="s">
        <v>62</v>
      </c>
      <c r="P2631" s="10" t="s">
        <v>605</v>
      </c>
      <c r="Q2631" s="13">
        <v>6.1356994340000006E-9</v>
      </c>
      <c r="R2631" s="7" t="s">
        <v>606</v>
      </c>
    </row>
    <row r="2632" spans="11:18" x14ac:dyDescent="0.35">
      <c r="K2632" s="6" t="s">
        <v>5229</v>
      </c>
      <c r="L2632" s="7" t="s">
        <v>90</v>
      </c>
      <c r="M2632" s="7" t="s">
        <v>1479</v>
      </c>
      <c r="N2632" s="10" t="s">
        <v>5231</v>
      </c>
      <c r="O2632" s="10" t="s">
        <v>62</v>
      </c>
      <c r="P2632" s="10" t="s">
        <v>605</v>
      </c>
      <c r="Q2632" s="13">
        <v>0.13401881852</v>
      </c>
      <c r="R2632" s="7" t="s">
        <v>606</v>
      </c>
    </row>
    <row r="2633" spans="11:18" x14ac:dyDescent="0.35">
      <c r="K2633" s="6" t="s">
        <v>5232</v>
      </c>
      <c r="L2633" s="7" t="s">
        <v>90</v>
      </c>
      <c r="M2633" s="7" t="s">
        <v>1479</v>
      </c>
      <c r="N2633" s="10" t="s">
        <v>5233</v>
      </c>
      <c r="O2633" s="10" t="s">
        <v>62</v>
      </c>
      <c r="P2633" s="10" t="s">
        <v>605</v>
      </c>
      <c r="Q2633" s="13">
        <v>1.3284099384000001E-2</v>
      </c>
      <c r="R2633" s="7" t="s">
        <v>606</v>
      </c>
    </row>
    <row r="2634" spans="11:18" x14ac:dyDescent="0.35">
      <c r="K2634" s="6" t="s">
        <v>5234</v>
      </c>
      <c r="L2634" s="7" t="s">
        <v>90</v>
      </c>
      <c r="M2634" s="7" t="s">
        <v>1485</v>
      </c>
      <c r="N2634" s="10" t="s">
        <v>5235</v>
      </c>
      <c r="O2634" s="10" t="s">
        <v>62</v>
      </c>
      <c r="P2634" s="10" t="s">
        <v>605</v>
      </c>
      <c r="Q2634" s="13">
        <v>8.6760748862848072E-4</v>
      </c>
      <c r="R2634" s="7" t="s">
        <v>606</v>
      </c>
    </row>
    <row r="2635" spans="11:18" x14ac:dyDescent="0.35">
      <c r="K2635" s="6" t="s">
        <v>5234</v>
      </c>
      <c r="L2635" s="7" t="s">
        <v>90</v>
      </c>
      <c r="M2635" s="7" t="s">
        <v>1479</v>
      </c>
      <c r="N2635" s="10" t="s">
        <v>5236</v>
      </c>
      <c r="O2635" s="10" t="s">
        <v>62</v>
      </c>
      <c r="P2635" s="10" t="s">
        <v>605</v>
      </c>
      <c r="Q2635" s="13">
        <v>0.71895047159999992</v>
      </c>
      <c r="R2635" s="7" t="s">
        <v>606</v>
      </c>
    </row>
    <row r="2636" spans="11:18" x14ac:dyDescent="0.35">
      <c r="K2636" s="6" t="s">
        <v>5237</v>
      </c>
      <c r="L2636" s="7" t="s">
        <v>90</v>
      </c>
      <c r="M2636" s="7" t="s">
        <v>1606</v>
      </c>
      <c r="N2636" s="10" t="s">
        <v>5238</v>
      </c>
      <c r="O2636" s="10" t="s">
        <v>62</v>
      </c>
      <c r="P2636" s="10" t="s">
        <v>605</v>
      </c>
      <c r="Q2636" s="13">
        <v>8.4361381819999999E-8</v>
      </c>
      <c r="R2636" s="7" t="s">
        <v>606</v>
      </c>
    </row>
    <row r="2637" spans="11:18" x14ac:dyDescent="0.35">
      <c r="K2637" s="6" t="s">
        <v>5237</v>
      </c>
      <c r="L2637" s="7" t="s">
        <v>90</v>
      </c>
      <c r="M2637" s="7" t="s">
        <v>1485</v>
      </c>
      <c r="N2637" s="10" t="s">
        <v>5239</v>
      </c>
      <c r="O2637" s="10" t="s">
        <v>62</v>
      </c>
      <c r="P2637" s="10" t="s">
        <v>605</v>
      </c>
      <c r="Q2637" s="13">
        <v>1.4558428923035417E-2</v>
      </c>
      <c r="R2637" s="7" t="s">
        <v>606</v>
      </c>
    </row>
    <row r="2638" spans="11:18" x14ac:dyDescent="0.35">
      <c r="K2638" s="6" t="s">
        <v>5237</v>
      </c>
      <c r="L2638" s="7" t="s">
        <v>90</v>
      </c>
      <c r="M2638" s="7" t="s">
        <v>1479</v>
      </c>
      <c r="N2638" s="10" t="s">
        <v>5240</v>
      </c>
      <c r="O2638" s="10" t="s">
        <v>62</v>
      </c>
      <c r="P2638" s="10" t="s">
        <v>605</v>
      </c>
      <c r="Q2638" s="13">
        <v>5.5128239156968597</v>
      </c>
      <c r="R2638" s="7" t="s">
        <v>606</v>
      </c>
    </row>
    <row r="2639" spans="11:18" x14ac:dyDescent="0.35">
      <c r="K2639" s="6" t="s">
        <v>5243</v>
      </c>
      <c r="L2639" s="7" t="s">
        <v>90</v>
      </c>
      <c r="M2639" s="7" t="s">
        <v>1485</v>
      </c>
      <c r="N2639" s="10" t="s">
        <v>5244</v>
      </c>
      <c r="O2639" s="10" t="s">
        <v>62</v>
      </c>
      <c r="P2639" s="10" t="s">
        <v>605</v>
      </c>
      <c r="Q2639" s="13">
        <v>4.3577776347497452E-4</v>
      </c>
      <c r="R2639" s="7" t="s">
        <v>606</v>
      </c>
    </row>
    <row r="2640" spans="11:18" x14ac:dyDescent="0.35">
      <c r="K2640" s="6" t="s">
        <v>5245</v>
      </c>
      <c r="L2640" s="7" t="s">
        <v>90</v>
      </c>
      <c r="M2640" s="7" t="s">
        <v>1485</v>
      </c>
      <c r="N2640" s="10" t="s">
        <v>5246</v>
      </c>
      <c r="O2640" s="10" t="s">
        <v>62</v>
      </c>
      <c r="P2640" s="10" t="s">
        <v>605</v>
      </c>
      <c r="Q2640" s="13">
        <v>3.8669755402443205E-4</v>
      </c>
      <c r="R2640" s="7" t="s">
        <v>606</v>
      </c>
    </row>
    <row r="2641" spans="11:18" x14ac:dyDescent="0.35">
      <c r="K2641" s="6" t="s">
        <v>5247</v>
      </c>
      <c r="L2641" s="7" t="s">
        <v>90</v>
      </c>
      <c r="M2641" s="7" t="s">
        <v>1485</v>
      </c>
      <c r="N2641" s="10" t="s">
        <v>5248</v>
      </c>
      <c r="O2641" s="10" t="s">
        <v>62</v>
      </c>
      <c r="P2641" s="10" t="s">
        <v>605</v>
      </c>
      <c r="Q2641" s="13">
        <v>1.0840410573844939E-3</v>
      </c>
      <c r="R2641" s="7" t="s">
        <v>606</v>
      </c>
    </row>
    <row r="2642" spans="11:18" x14ac:dyDescent="0.35">
      <c r="K2642" s="6" t="s">
        <v>5247</v>
      </c>
      <c r="L2642" s="7" t="s">
        <v>90</v>
      </c>
      <c r="M2642" s="7" t="s">
        <v>1479</v>
      </c>
      <c r="N2642" s="10" t="s">
        <v>5249</v>
      </c>
      <c r="O2642" s="10" t="s">
        <v>62</v>
      </c>
      <c r="P2642" s="10" t="s">
        <v>605</v>
      </c>
      <c r="Q2642" s="13">
        <v>2.3060917269999998E-2</v>
      </c>
      <c r="R2642" s="7" t="s">
        <v>606</v>
      </c>
    </row>
    <row r="2643" spans="11:18" x14ac:dyDescent="0.35">
      <c r="K2643" s="6" t="s">
        <v>5250</v>
      </c>
      <c r="L2643" s="7" t="s">
        <v>90</v>
      </c>
      <c r="M2643" s="7" t="s">
        <v>1914</v>
      </c>
      <c r="N2643" s="10" t="s">
        <v>5251</v>
      </c>
      <c r="O2643" s="10" t="s">
        <v>62</v>
      </c>
      <c r="P2643" s="10" t="s">
        <v>605</v>
      </c>
      <c r="Q2643" s="13">
        <v>6.0711949629999996E-11</v>
      </c>
      <c r="R2643" s="7" t="s">
        <v>606</v>
      </c>
    </row>
    <row r="2644" spans="11:18" x14ac:dyDescent="0.35">
      <c r="K2644" s="6" t="s">
        <v>5250</v>
      </c>
      <c r="L2644" s="7" t="s">
        <v>90</v>
      </c>
      <c r="M2644" s="7" t="s">
        <v>1606</v>
      </c>
      <c r="N2644" s="10" t="s">
        <v>5252</v>
      </c>
      <c r="O2644" s="10" t="s">
        <v>62</v>
      </c>
      <c r="P2644" s="10" t="s">
        <v>605</v>
      </c>
      <c r="Q2644" s="13">
        <v>5.9060513857875572</v>
      </c>
      <c r="R2644" s="7" t="s">
        <v>606</v>
      </c>
    </row>
    <row r="2645" spans="11:18" x14ac:dyDescent="0.35">
      <c r="K2645" s="6" t="s">
        <v>5250</v>
      </c>
      <c r="L2645" s="7" t="s">
        <v>90</v>
      </c>
      <c r="M2645" s="7" t="s">
        <v>1485</v>
      </c>
      <c r="N2645" s="10" t="s">
        <v>5253</v>
      </c>
      <c r="O2645" s="10" t="s">
        <v>62</v>
      </c>
      <c r="P2645" s="10" t="s">
        <v>605</v>
      </c>
      <c r="Q2645" s="13">
        <v>1.873453913808782</v>
      </c>
      <c r="R2645" s="7" t="s">
        <v>606</v>
      </c>
    </row>
    <row r="2646" spans="11:18" x14ac:dyDescent="0.35">
      <c r="K2646" s="6" t="s">
        <v>5250</v>
      </c>
      <c r="L2646" s="7" t="s">
        <v>90</v>
      </c>
      <c r="M2646" s="7" t="s">
        <v>1479</v>
      </c>
      <c r="N2646" s="10" t="s">
        <v>5254</v>
      </c>
      <c r="O2646" s="10" t="s">
        <v>62</v>
      </c>
      <c r="P2646" s="10" t="s">
        <v>605</v>
      </c>
      <c r="Q2646" s="13">
        <v>37.056506024180095</v>
      </c>
      <c r="R2646" s="7" t="s">
        <v>606</v>
      </c>
    </row>
    <row r="2647" spans="11:18" x14ac:dyDescent="0.35">
      <c r="K2647" s="6" t="s">
        <v>5255</v>
      </c>
      <c r="L2647" s="7" t="s">
        <v>90</v>
      </c>
      <c r="M2647" s="7" t="s">
        <v>1476</v>
      </c>
      <c r="N2647" s="10" t="s">
        <v>5256</v>
      </c>
      <c r="O2647" s="10" t="s">
        <v>62</v>
      </c>
      <c r="P2647" s="10" t="s">
        <v>1691</v>
      </c>
      <c r="Q2647" s="13">
        <v>2.155067328868518</v>
      </c>
      <c r="R2647" s="7" t="s">
        <v>1692</v>
      </c>
    </row>
    <row r="2648" spans="11:18" x14ac:dyDescent="0.35">
      <c r="K2648" s="6" t="s">
        <v>5257</v>
      </c>
      <c r="L2648" s="7" t="s">
        <v>90</v>
      </c>
      <c r="M2648" s="7" t="s">
        <v>1507</v>
      </c>
      <c r="N2648" s="10" t="s">
        <v>5258</v>
      </c>
      <c r="O2648" s="10" t="s">
        <v>62</v>
      </c>
      <c r="P2648" s="10" t="s">
        <v>1691</v>
      </c>
      <c r="Q2648" s="13">
        <v>1.0740246013999999</v>
      </c>
      <c r="R2648" s="7" t="s">
        <v>1692</v>
      </c>
    </row>
    <row r="2649" spans="11:18" x14ac:dyDescent="0.35">
      <c r="K2649" s="6" t="s">
        <v>5257</v>
      </c>
      <c r="L2649" s="7" t="s">
        <v>90</v>
      </c>
      <c r="M2649" s="7" t="s">
        <v>1476</v>
      </c>
      <c r="N2649" s="10" t="s">
        <v>5259</v>
      </c>
      <c r="O2649" s="10" t="s">
        <v>62</v>
      </c>
      <c r="P2649" s="10" t="s">
        <v>1691</v>
      </c>
      <c r="Q2649" s="13">
        <v>43.887351682904395</v>
      </c>
      <c r="R2649" s="7" t="s">
        <v>1692</v>
      </c>
    </row>
    <row r="2650" spans="11:18" x14ac:dyDescent="0.35">
      <c r="K2650" s="6" t="s">
        <v>5260</v>
      </c>
      <c r="L2650" s="7" t="s">
        <v>90</v>
      </c>
      <c r="M2650" s="7" t="s">
        <v>1507</v>
      </c>
      <c r="N2650" s="10" t="s">
        <v>5261</v>
      </c>
      <c r="O2650" s="10" t="s">
        <v>62</v>
      </c>
      <c r="P2650" s="10" t="s">
        <v>1691</v>
      </c>
      <c r="Q2650" s="13">
        <v>8.6294676279999999E-4</v>
      </c>
      <c r="R2650" s="7" t="s">
        <v>1692</v>
      </c>
    </row>
    <row r="2651" spans="11:18" x14ac:dyDescent="0.35">
      <c r="K2651" s="6" t="s">
        <v>5262</v>
      </c>
      <c r="L2651" s="7" t="s">
        <v>90</v>
      </c>
      <c r="M2651" s="7" t="s">
        <v>1507</v>
      </c>
      <c r="N2651" s="10" t="s">
        <v>5263</v>
      </c>
      <c r="O2651" s="10" t="s">
        <v>62</v>
      </c>
      <c r="P2651" s="10" t="s">
        <v>1691</v>
      </c>
      <c r="Q2651" s="13">
        <v>0.38704783797999998</v>
      </c>
      <c r="R2651" s="7" t="s">
        <v>1692</v>
      </c>
    </row>
    <row r="2652" spans="11:18" x14ac:dyDescent="0.35">
      <c r="K2652" s="6" t="s">
        <v>5262</v>
      </c>
      <c r="L2652" s="7" t="s">
        <v>90</v>
      </c>
      <c r="M2652" s="7" t="s">
        <v>1476</v>
      </c>
      <c r="N2652" s="10" t="s">
        <v>5264</v>
      </c>
      <c r="O2652" s="10" t="s">
        <v>62</v>
      </c>
      <c r="P2652" s="10" t="s">
        <v>1691</v>
      </c>
      <c r="Q2652" s="13">
        <v>51.355508245060498</v>
      </c>
      <c r="R2652" s="7" t="s">
        <v>1692</v>
      </c>
    </row>
    <row r="2653" spans="11:18" x14ac:dyDescent="0.35">
      <c r="K2653" s="6" t="s">
        <v>5265</v>
      </c>
      <c r="L2653" s="7" t="s">
        <v>90</v>
      </c>
      <c r="M2653" s="7" t="s">
        <v>1507</v>
      </c>
      <c r="N2653" s="10" t="s">
        <v>5266</v>
      </c>
      <c r="O2653" s="10" t="s">
        <v>62</v>
      </c>
      <c r="P2653" s="10" t="s">
        <v>1691</v>
      </c>
      <c r="Q2653" s="13">
        <v>0.18731975691</v>
      </c>
      <c r="R2653" s="7" t="s">
        <v>1692</v>
      </c>
    </row>
    <row r="2654" spans="11:18" x14ac:dyDescent="0.35">
      <c r="K2654" s="6" t="s">
        <v>5267</v>
      </c>
      <c r="L2654" s="7" t="s">
        <v>90</v>
      </c>
      <c r="M2654" s="7" t="s">
        <v>1507</v>
      </c>
      <c r="N2654" s="10" t="s">
        <v>5268</v>
      </c>
      <c r="O2654" s="10" t="s">
        <v>62</v>
      </c>
      <c r="P2654" s="10" t="s">
        <v>1691</v>
      </c>
      <c r="Q2654" s="13">
        <v>5.8380265978000001E-3</v>
      </c>
      <c r="R2654" s="7" t="s">
        <v>1692</v>
      </c>
    </row>
    <row r="2655" spans="11:18" x14ac:dyDescent="0.35">
      <c r="K2655" s="6" t="s">
        <v>5267</v>
      </c>
      <c r="L2655" s="7" t="s">
        <v>90</v>
      </c>
      <c r="M2655" s="7" t="s">
        <v>1476</v>
      </c>
      <c r="N2655" s="10" t="s">
        <v>5269</v>
      </c>
      <c r="O2655" s="10" t="s">
        <v>62</v>
      </c>
      <c r="P2655" s="10" t="s">
        <v>1691</v>
      </c>
      <c r="Q2655" s="13">
        <v>7.5111457543068783</v>
      </c>
      <c r="R2655" s="7" t="s">
        <v>1692</v>
      </c>
    </row>
    <row r="2656" spans="11:18" x14ac:dyDescent="0.35">
      <c r="K2656" s="6" t="s">
        <v>5270</v>
      </c>
      <c r="L2656" s="7" t="s">
        <v>90</v>
      </c>
      <c r="M2656" s="7" t="s">
        <v>1507</v>
      </c>
      <c r="N2656" s="10" t="s">
        <v>5271</v>
      </c>
      <c r="O2656" s="10" t="s">
        <v>62</v>
      </c>
      <c r="P2656" s="10" t="s">
        <v>1691</v>
      </c>
      <c r="Q2656" s="13">
        <v>4.3708568895000001E-2</v>
      </c>
      <c r="R2656" s="7" t="s">
        <v>1692</v>
      </c>
    </row>
    <row r="2657" spans="11:18" x14ac:dyDescent="0.35">
      <c r="K2657" s="6" t="s">
        <v>5270</v>
      </c>
      <c r="L2657" s="7" t="s">
        <v>90</v>
      </c>
      <c r="M2657" s="7" t="s">
        <v>1476</v>
      </c>
      <c r="N2657" s="10" t="s">
        <v>5272</v>
      </c>
      <c r="O2657" s="10" t="s">
        <v>62</v>
      </c>
      <c r="P2657" s="10" t="s">
        <v>1691</v>
      </c>
      <c r="Q2657" s="13">
        <v>8.2483295338854941</v>
      </c>
      <c r="R2657" s="7" t="s">
        <v>1692</v>
      </c>
    </row>
    <row r="2658" spans="11:18" x14ac:dyDescent="0.35">
      <c r="K2658" s="6" t="s">
        <v>5273</v>
      </c>
      <c r="L2658" s="7" t="s">
        <v>90</v>
      </c>
      <c r="M2658" s="7" t="s">
        <v>1482</v>
      </c>
      <c r="N2658" s="10" t="s">
        <v>5274</v>
      </c>
      <c r="O2658" s="10" t="s">
        <v>62</v>
      </c>
      <c r="P2658" s="10" t="s">
        <v>93</v>
      </c>
      <c r="Q2658" s="13">
        <v>1.3114665136000002E-4</v>
      </c>
      <c r="R2658" s="7" t="s">
        <v>94</v>
      </c>
    </row>
    <row r="2659" spans="11:18" x14ac:dyDescent="0.35">
      <c r="K2659" s="6" t="s">
        <v>5273</v>
      </c>
      <c r="L2659" s="7" t="s">
        <v>90</v>
      </c>
      <c r="M2659" s="7" t="s">
        <v>1507</v>
      </c>
      <c r="N2659" s="10" t="s">
        <v>5275</v>
      </c>
      <c r="O2659" s="10" t="s">
        <v>62</v>
      </c>
      <c r="P2659" s="10" t="s">
        <v>93</v>
      </c>
      <c r="Q2659" s="13">
        <v>4.3522691074000001E-5</v>
      </c>
      <c r="R2659" s="7" t="s">
        <v>94</v>
      </c>
    </row>
    <row r="2660" spans="11:18" x14ac:dyDescent="0.35">
      <c r="K2660" s="6" t="s">
        <v>5273</v>
      </c>
      <c r="L2660" s="7" t="s">
        <v>90</v>
      </c>
      <c r="M2660" s="7" t="s">
        <v>1476</v>
      </c>
      <c r="N2660" s="10" t="s">
        <v>5276</v>
      </c>
      <c r="O2660" s="10" t="s">
        <v>62</v>
      </c>
      <c r="P2660" s="10" t="s">
        <v>93</v>
      </c>
      <c r="Q2660" s="13">
        <v>1.0979023626096424E-2</v>
      </c>
      <c r="R2660" s="7" t="s">
        <v>94</v>
      </c>
    </row>
    <row r="2661" spans="11:18" x14ac:dyDescent="0.35">
      <c r="K2661" s="6" t="s">
        <v>5273</v>
      </c>
      <c r="L2661" s="7" t="s">
        <v>90</v>
      </c>
      <c r="M2661" s="7" t="s">
        <v>1606</v>
      </c>
      <c r="N2661" s="10" t="s">
        <v>5277</v>
      </c>
      <c r="O2661" s="10" t="s">
        <v>62</v>
      </c>
      <c r="P2661" s="10" t="s">
        <v>93</v>
      </c>
      <c r="Q2661" s="13">
        <v>1.0543995947535165E-4</v>
      </c>
      <c r="R2661" s="7" t="s">
        <v>94</v>
      </c>
    </row>
    <row r="2662" spans="11:18" x14ac:dyDescent="0.35">
      <c r="K2662" s="6" t="s">
        <v>5273</v>
      </c>
      <c r="L2662" s="7" t="s">
        <v>90</v>
      </c>
      <c r="M2662" s="7" t="s">
        <v>1485</v>
      </c>
      <c r="N2662" s="10" t="s">
        <v>5278</v>
      </c>
      <c r="O2662" s="10" t="s">
        <v>62</v>
      </c>
      <c r="P2662" s="10" t="s">
        <v>93</v>
      </c>
      <c r="Q2662" s="13">
        <v>4.0415900186317565E-4</v>
      </c>
      <c r="R2662" s="7" t="s">
        <v>94</v>
      </c>
    </row>
    <row r="2663" spans="11:18" x14ac:dyDescent="0.35">
      <c r="K2663" s="6" t="s">
        <v>5273</v>
      </c>
      <c r="L2663" s="7" t="s">
        <v>90</v>
      </c>
      <c r="M2663" s="7" t="s">
        <v>1479</v>
      </c>
      <c r="N2663" s="10" t="s">
        <v>5279</v>
      </c>
      <c r="O2663" s="10" t="s">
        <v>62</v>
      </c>
      <c r="P2663" s="10" t="s">
        <v>93</v>
      </c>
      <c r="Q2663" s="13">
        <v>1.5966953603999999E-6</v>
      </c>
      <c r="R2663" s="7" t="s">
        <v>94</v>
      </c>
    </row>
    <row r="2664" spans="11:18" x14ac:dyDescent="0.35">
      <c r="K2664" s="6" t="s">
        <v>1468</v>
      </c>
      <c r="L2664" s="7" t="s">
        <v>90</v>
      </c>
      <c r="M2664" s="7" t="s">
        <v>1482</v>
      </c>
      <c r="N2664" s="10" t="s">
        <v>5280</v>
      </c>
      <c r="O2664" s="10" t="s">
        <v>62</v>
      </c>
      <c r="P2664" s="10" t="s">
        <v>93</v>
      </c>
      <c r="Q2664" s="13">
        <v>5.5031365964999999E-5</v>
      </c>
      <c r="R2664" s="7" t="s">
        <v>94</v>
      </c>
    </row>
    <row r="2665" spans="11:18" x14ac:dyDescent="0.35">
      <c r="K2665" s="6" t="s">
        <v>1468</v>
      </c>
      <c r="L2665" s="7" t="s">
        <v>90</v>
      </c>
      <c r="M2665" s="7" t="s">
        <v>1507</v>
      </c>
      <c r="N2665" s="10" t="s">
        <v>5281</v>
      </c>
      <c r="O2665" s="10" t="s">
        <v>62</v>
      </c>
      <c r="P2665" s="10" t="s">
        <v>93</v>
      </c>
      <c r="Q2665" s="13">
        <v>1.7164365962E-3</v>
      </c>
      <c r="R2665" s="7" t="s">
        <v>94</v>
      </c>
    </row>
    <row r="2666" spans="11:18" x14ac:dyDescent="0.35">
      <c r="K2666" s="6" t="s">
        <v>1468</v>
      </c>
      <c r="L2666" s="7" t="s">
        <v>90</v>
      </c>
      <c r="M2666" s="7" t="s">
        <v>1721</v>
      </c>
      <c r="N2666" s="10" t="s">
        <v>5282</v>
      </c>
      <c r="O2666" s="10" t="s">
        <v>62</v>
      </c>
      <c r="P2666" s="10" t="s">
        <v>93</v>
      </c>
      <c r="Q2666" s="13">
        <v>4.9757787172999999E-7</v>
      </c>
      <c r="R2666" s="7" t="s">
        <v>94</v>
      </c>
    </row>
    <row r="2667" spans="11:18" x14ac:dyDescent="0.35">
      <c r="K2667" s="6" t="s">
        <v>1468</v>
      </c>
      <c r="L2667" s="7" t="s">
        <v>90</v>
      </c>
      <c r="M2667" s="7" t="s">
        <v>1914</v>
      </c>
      <c r="N2667" s="10" t="s">
        <v>5283</v>
      </c>
      <c r="O2667" s="10" t="s">
        <v>62</v>
      </c>
      <c r="P2667" s="10" t="s">
        <v>93</v>
      </c>
      <c r="Q2667" s="13">
        <v>4.8959641536000001E-14</v>
      </c>
      <c r="R2667" s="7" t="s">
        <v>94</v>
      </c>
    </row>
    <row r="2668" spans="11:18" x14ac:dyDescent="0.35">
      <c r="K2668" s="6" t="s">
        <v>1468</v>
      </c>
      <c r="L2668" s="7" t="s">
        <v>90</v>
      </c>
      <c r="M2668" s="7" t="s">
        <v>1476</v>
      </c>
      <c r="N2668" s="10" t="s">
        <v>5284</v>
      </c>
      <c r="O2668" s="10" t="s">
        <v>62</v>
      </c>
      <c r="P2668" s="10" t="s">
        <v>93</v>
      </c>
      <c r="Q2668" s="13">
        <v>8.0257665972334219E-4</v>
      </c>
      <c r="R2668" s="7" t="s">
        <v>94</v>
      </c>
    </row>
    <row r="2669" spans="11:18" x14ac:dyDescent="0.35">
      <c r="K2669" s="6" t="s">
        <v>1468</v>
      </c>
      <c r="L2669" s="7" t="s">
        <v>90</v>
      </c>
      <c r="M2669" s="7" t="s">
        <v>1473</v>
      </c>
      <c r="N2669" s="10" t="s">
        <v>5285</v>
      </c>
      <c r="O2669" s="10" t="s">
        <v>62</v>
      </c>
      <c r="P2669" s="10" t="s">
        <v>93</v>
      </c>
      <c r="Q2669" s="13">
        <v>0.11204264231864951</v>
      </c>
      <c r="R2669" s="7" t="s">
        <v>94</v>
      </c>
    </row>
    <row r="2670" spans="11:18" x14ac:dyDescent="0.35">
      <c r="K2670" s="6" t="s">
        <v>1468</v>
      </c>
      <c r="L2670" s="7" t="s">
        <v>90</v>
      </c>
      <c r="M2670" s="7" t="s">
        <v>1634</v>
      </c>
      <c r="N2670" s="10" t="s">
        <v>5286</v>
      </c>
      <c r="O2670" s="10" t="s">
        <v>62</v>
      </c>
      <c r="P2670" s="10" t="s">
        <v>93</v>
      </c>
      <c r="Q2670" s="13">
        <v>8.0231507315334603E-6</v>
      </c>
      <c r="R2670" s="7" t="s">
        <v>94</v>
      </c>
    </row>
    <row r="2671" spans="11:18" x14ac:dyDescent="0.35">
      <c r="K2671" s="6" t="s">
        <v>1468</v>
      </c>
      <c r="L2671" s="7" t="s">
        <v>90</v>
      </c>
      <c r="M2671" s="7" t="s">
        <v>1636</v>
      </c>
      <c r="N2671" s="10" t="s">
        <v>5287</v>
      </c>
      <c r="O2671" s="10" t="s">
        <v>62</v>
      </c>
      <c r="P2671" s="10" t="s">
        <v>93</v>
      </c>
      <c r="Q2671" s="13">
        <v>3.3159025509000001E-5</v>
      </c>
      <c r="R2671" s="7" t="s">
        <v>94</v>
      </c>
    </row>
    <row r="2672" spans="11:18" x14ac:dyDescent="0.35">
      <c r="K2672" s="6" t="s">
        <v>1468</v>
      </c>
      <c r="L2672" s="7" t="s">
        <v>90</v>
      </c>
      <c r="M2672" s="7" t="s">
        <v>1727</v>
      </c>
      <c r="N2672" s="10" t="s">
        <v>5288</v>
      </c>
      <c r="O2672" s="10" t="s">
        <v>62</v>
      </c>
      <c r="P2672" s="10" t="s">
        <v>93</v>
      </c>
      <c r="Q2672" s="13">
        <v>9.7543514769999992E-2</v>
      </c>
      <c r="R2672" s="7" t="s">
        <v>94</v>
      </c>
    </row>
    <row r="2673" spans="11:18" x14ac:dyDescent="0.35">
      <c r="K2673" s="6" t="s">
        <v>1468</v>
      </c>
      <c r="L2673" s="7" t="s">
        <v>90</v>
      </c>
      <c r="M2673" s="7" t="s">
        <v>1606</v>
      </c>
      <c r="N2673" s="10" t="s">
        <v>5289</v>
      </c>
      <c r="O2673" s="10" t="s">
        <v>62</v>
      </c>
      <c r="P2673" s="10" t="s">
        <v>93</v>
      </c>
      <c r="Q2673" s="13">
        <v>1.2883326578322211E-4</v>
      </c>
      <c r="R2673" s="7" t="s">
        <v>94</v>
      </c>
    </row>
    <row r="2674" spans="11:18" x14ac:dyDescent="0.35">
      <c r="K2674" s="6" t="s">
        <v>1468</v>
      </c>
      <c r="L2674" s="7" t="s">
        <v>90</v>
      </c>
      <c r="M2674" s="7" t="s">
        <v>1485</v>
      </c>
      <c r="N2674" s="10" t="s">
        <v>5290</v>
      </c>
      <c r="O2674" s="10" t="s">
        <v>62</v>
      </c>
      <c r="P2674" s="10" t="s">
        <v>93</v>
      </c>
      <c r="Q2674" s="13">
        <v>1.4427928119370078E-2</v>
      </c>
      <c r="R2674" s="7" t="s">
        <v>94</v>
      </c>
    </row>
    <row r="2675" spans="11:18" x14ac:dyDescent="0.35">
      <c r="K2675" s="6" t="s">
        <v>1468</v>
      </c>
      <c r="L2675" s="7" t="s">
        <v>90</v>
      </c>
      <c r="M2675" s="7" t="s">
        <v>1479</v>
      </c>
      <c r="N2675" s="10" t="s">
        <v>5291</v>
      </c>
      <c r="O2675" s="10" t="s">
        <v>62</v>
      </c>
      <c r="P2675" s="10" t="s">
        <v>93</v>
      </c>
      <c r="Q2675" s="13">
        <v>5.7389512660999996E-3</v>
      </c>
      <c r="R2675" s="7" t="s">
        <v>94</v>
      </c>
    </row>
    <row r="2676" spans="11:18" x14ac:dyDescent="0.35">
      <c r="K2676" s="6" t="s">
        <v>5292</v>
      </c>
      <c r="L2676" s="7" t="s">
        <v>90</v>
      </c>
      <c r="M2676" s="7" t="s">
        <v>1476</v>
      </c>
      <c r="N2676" s="10" t="s">
        <v>5293</v>
      </c>
      <c r="O2676" s="10" t="s">
        <v>62</v>
      </c>
      <c r="P2676" s="10" t="s">
        <v>93</v>
      </c>
      <c r="Q2676" s="13">
        <v>2.9259481556166229E-13</v>
      </c>
      <c r="R2676" s="7" t="s">
        <v>94</v>
      </c>
    </row>
    <row r="2677" spans="11:18" x14ac:dyDescent="0.35">
      <c r="K2677" s="6" t="s">
        <v>5294</v>
      </c>
      <c r="L2677" s="7" t="s">
        <v>90</v>
      </c>
      <c r="M2677" s="7" t="s">
        <v>1580</v>
      </c>
      <c r="N2677" s="10" t="s">
        <v>5295</v>
      </c>
      <c r="O2677" s="10" t="s">
        <v>62</v>
      </c>
      <c r="P2677" s="10" t="s">
        <v>93</v>
      </c>
      <c r="Q2677" s="13">
        <v>8.141475610000001E-6</v>
      </c>
      <c r="R2677" s="7" t="s">
        <v>94</v>
      </c>
    </row>
    <row r="2678" spans="11:18" x14ac:dyDescent="0.35">
      <c r="K2678" s="6" t="s">
        <v>5296</v>
      </c>
      <c r="L2678" s="7" t="s">
        <v>90</v>
      </c>
      <c r="M2678" s="7" t="s">
        <v>1580</v>
      </c>
      <c r="N2678" s="10" t="s">
        <v>5297</v>
      </c>
      <c r="O2678" s="10" t="s">
        <v>62</v>
      </c>
      <c r="P2678" s="10" t="s">
        <v>93</v>
      </c>
      <c r="Q2678" s="13">
        <v>1.5065672348999999E-4</v>
      </c>
      <c r="R2678" s="7" t="s">
        <v>94</v>
      </c>
    </row>
    <row r="2679" spans="11:18" x14ac:dyDescent="0.35">
      <c r="K2679" s="6" t="s">
        <v>5298</v>
      </c>
      <c r="L2679" s="7" t="s">
        <v>90</v>
      </c>
      <c r="M2679" s="7" t="s">
        <v>1507</v>
      </c>
      <c r="N2679" s="10" t="s">
        <v>5299</v>
      </c>
      <c r="O2679" s="10" t="s">
        <v>62</v>
      </c>
      <c r="P2679" s="10" t="s">
        <v>1691</v>
      </c>
      <c r="Q2679" s="13">
        <v>4.6824808984000004E-8</v>
      </c>
      <c r="R2679" s="7" t="s">
        <v>1692</v>
      </c>
    </row>
    <row r="2680" spans="11:18" x14ac:dyDescent="0.35">
      <c r="K2680" s="6" t="s">
        <v>5298</v>
      </c>
      <c r="L2680" s="7" t="s">
        <v>90</v>
      </c>
      <c r="M2680" s="7" t="s">
        <v>1476</v>
      </c>
      <c r="N2680" s="10" t="s">
        <v>5300</v>
      </c>
      <c r="O2680" s="10" t="s">
        <v>62</v>
      </c>
      <c r="P2680" s="10" t="s">
        <v>1691</v>
      </c>
      <c r="Q2680" s="13">
        <v>9.7477055889999993E-13</v>
      </c>
      <c r="R2680" s="7" t="s">
        <v>1692</v>
      </c>
    </row>
    <row r="2681" spans="11:18" x14ac:dyDescent="0.35">
      <c r="K2681" s="6" t="s">
        <v>5298</v>
      </c>
      <c r="L2681" s="7" t="s">
        <v>90</v>
      </c>
      <c r="M2681" s="7" t="s">
        <v>1485</v>
      </c>
      <c r="N2681" s="10" t="s">
        <v>5301</v>
      </c>
      <c r="O2681" s="10" t="s">
        <v>62</v>
      </c>
      <c r="P2681" s="10" t="s">
        <v>1691</v>
      </c>
      <c r="Q2681" s="13">
        <v>2.6449554796000003E-4</v>
      </c>
      <c r="R2681" s="7" t="s">
        <v>1692</v>
      </c>
    </row>
    <row r="2682" spans="11:18" x14ac:dyDescent="0.35">
      <c r="K2682" s="6" t="s">
        <v>5298</v>
      </c>
      <c r="L2682" s="7" t="s">
        <v>90</v>
      </c>
      <c r="M2682" s="7" t="s">
        <v>1479</v>
      </c>
      <c r="N2682" s="10" t="s">
        <v>5302</v>
      </c>
      <c r="O2682" s="10" t="s">
        <v>62</v>
      </c>
      <c r="P2682" s="10" t="s">
        <v>1691</v>
      </c>
      <c r="Q2682" s="13">
        <v>2.4066105266000001E-9</v>
      </c>
      <c r="R2682" s="7" t="s">
        <v>1692</v>
      </c>
    </row>
    <row r="2683" spans="11:18" x14ac:dyDescent="0.35">
      <c r="K2683" s="6" t="s">
        <v>5303</v>
      </c>
      <c r="L2683" s="7" t="s">
        <v>90</v>
      </c>
      <c r="M2683" s="7" t="s">
        <v>1476</v>
      </c>
      <c r="N2683" s="10" t="s">
        <v>5304</v>
      </c>
      <c r="O2683" s="10" t="s">
        <v>62</v>
      </c>
      <c r="P2683" s="10" t="s">
        <v>93</v>
      </c>
      <c r="Q2683" s="13">
        <v>4.7518308165999996E-8</v>
      </c>
      <c r="R2683" s="7" t="s">
        <v>94</v>
      </c>
    </row>
    <row r="2684" spans="11:18" x14ac:dyDescent="0.35">
      <c r="K2684" s="6" t="s">
        <v>5303</v>
      </c>
      <c r="L2684" s="7" t="s">
        <v>90</v>
      </c>
      <c r="M2684" s="7" t="s">
        <v>1473</v>
      </c>
      <c r="N2684" s="10" t="s">
        <v>5305</v>
      </c>
      <c r="O2684" s="10" t="s">
        <v>62</v>
      </c>
      <c r="P2684" s="10" t="s">
        <v>93</v>
      </c>
      <c r="Q2684" s="13">
        <v>4.7518304320000001E-7</v>
      </c>
      <c r="R2684" s="7" t="s">
        <v>94</v>
      </c>
    </row>
    <row r="2685" spans="11:18" x14ac:dyDescent="0.35">
      <c r="K2685" s="6" t="s">
        <v>5303</v>
      </c>
      <c r="L2685" s="7" t="s">
        <v>90</v>
      </c>
      <c r="M2685" s="7" t="s">
        <v>1479</v>
      </c>
      <c r="N2685" s="10" t="s">
        <v>5306</v>
      </c>
      <c r="O2685" s="10" t="s">
        <v>62</v>
      </c>
      <c r="P2685" s="10" t="s">
        <v>93</v>
      </c>
      <c r="Q2685" s="13">
        <v>5.2798120042000001E-9</v>
      </c>
      <c r="R2685" s="7" t="s">
        <v>94</v>
      </c>
    </row>
    <row r="2686" spans="11:18" x14ac:dyDescent="0.35">
      <c r="K2686" s="6" t="s">
        <v>1470</v>
      </c>
      <c r="L2686" s="7" t="s">
        <v>90</v>
      </c>
      <c r="M2686" s="7" t="s">
        <v>1507</v>
      </c>
      <c r="N2686" s="10" t="s">
        <v>5307</v>
      </c>
      <c r="O2686" s="10" t="s">
        <v>62</v>
      </c>
      <c r="P2686" s="10" t="s">
        <v>93</v>
      </c>
      <c r="Q2686" s="13">
        <v>6.2989036107000003E-9</v>
      </c>
      <c r="R2686" s="7" t="s">
        <v>94</v>
      </c>
    </row>
    <row r="2687" spans="11:18" x14ac:dyDescent="0.35">
      <c r="K2687" s="6" t="s">
        <v>1470</v>
      </c>
      <c r="L2687" s="7" t="s">
        <v>90</v>
      </c>
      <c r="M2687" s="7" t="s">
        <v>1476</v>
      </c>
      <c r="N2687" s="10" t="s">
        <v>5308</v>
      </c>
      <c r="O2687" s="10" t="s">
        <v>62</v>
      </c>
      <c r="P2687" s="10" t="s">
        <v>93</v>
      </c>
      <c r="Q2687" s="13">
        <v>1.1939774312999998E-10</v>
      </c>
      <c r="R2687" s="7" t="s">
        <v>94</v>
      </c>
    </row>
    <row r="2688" spans="11:18" x14ac:dyDescent="0.35">
      <c r="K2688" s="6" t="s">
        <v>5309</v>
      </c>
      <c r="L2688" s="7" t="s">
        <v>90</v>
      </c>
      <c r="M2688" s="7" t="s">
        <v>1507</v>
      </c>
      <c r="N2688" s="10" t="s">
        <v>5310</v>
      </c>
      <c r="O2688" s="10" t="s">
        <v>62</v>
      </c>
      <c r="P2688" s="10" t="s">
        <v>1691</v>
      </c>
      <c r="Q2688" s="13">
        <v>7.6646562219999997E-8</v>
      </c>
      <c r="R2688" s="7" t="s">
        <v>1692</v>
      </c>
    </row>
    <row r="2689" spans="1:18" x14ac:dyDescent="0.35">
      <c r="K2689" s="6" t="s">
        <v>5309</v>
      </c>
      <c r="L2689" s="7" t="s">
        <v>90</v>
      </c>
      <c r="M2689" s="7" t="s">
        <v>1476</v>
      </c>
      <c r="N2689" s="10" t="s">
        <v>5311</v>
      </c>
      <c r="O2689" s="10" t="s">
        <v>62</v>
      </c>
      <c r="P2689" s="10" t="s">
        <v>1691</v>
      </c>
      <c r="Q2689" s="13">
        <v>9.5145065840000006E-13</v>
      </c>
      <c r="R2689" s="7" t="s">
        <v>1692</v>
      </c>
    </row>
    <row r="2690" spans="1:18" x14ac:dyDescent="0.35">
      <c r="K2690" s="6" t="s">
        <v>5309</v>
      </c>
      <c r="L2690" s="7" t="s">
        <v>90</v>
      </c>
      <c r="M2690" s="7" t="s">
        <v>1636</v>
      </c>
      <c r="N2690" s="10" t="s">
        <v>5312</v>
      </c>
      <c r="O2690" s="10" t="s">
        <v>62</v>
      </c>
      <c r="P2690" s="10" t="s">
        <v>1691</v>
      </c>
      <c r="Q2690" s="13">
        <v>3.1621742131000002E-6</v>
      </c>
      <c r="R2690" s="7" t="s">
        <v>1692</v>
      </c>
    </row>
    <row r="2691" spans="1:18" x14ac:dyDescent="0.35">
      <c r="K2691" s="6" t="s">
        <v>5309</v>
      </c>
      <c r="L2691" s="7" t="s">
        <v>90</v>
      </c>
      <c r="M2691" s="7" t="s">
        <v>1485</v>
      </c>
      <c r="N2691" s="10" t="s">
        <v>5313</v>
      </c>
      <c r="O2691" s="10" t="s">
        <v>62</v>
      </c>
      <c r="P2691" s="10" t="s">
        <v>1691</v>
      </c>
      <c r="Q2691" s="13">
        <v>9.479235558999999E-4</v>
      </c>
      <c r="R2691" s="7" t="s">
        <v>1692</v>
      </c>
    </row>
    <row r="2692" spans="1:18" x14ac:dyDescent="0.35">
      <c r="K2692" s="6" t="s">
        <v>5309</v>
      </c>
      <c r="L2692" s="7" t="s">
        <v>90</v>
      </c>
      <c r="M2692" s="7" t="s">
        <v>1479</v>
      </c>
      <c r="N2692" s="10" t="s">
        <v>5314</v>
      </c>
      <c r="O2692" s="10" t="s">
        <v>62</v>
      </c>
      <c r="P2692" s="10" t="s">
        <v>1691</v>
      </c>
      <c r="Q2692" s="13">
        <v>2.7890568948000001E-11</v>
      </c>
      <c r="R2692" s="7" t="s">
        <v>1692</v>
      </c>
    </row>
    <row r="2694" spans="1:18" x14ac:dyDescent="0.35">
      <c r="A2694" s="4" t="s">
        <v>5318</v>
      </c>
    </row>
    <row r="2695" spans="1:18" x14ac:dyDescent="0.35">
      <c r="A2695" s="4" t="s">
        <v>5339</v>
      </c>
      <c r="B2695" s="4" t="s">
        <v>84</v>
      </c>
      <c r="C2695" s="8" t="s">
        <v>5319</v>
      </c>
      <c r="D2695" s="8" t="s">
        <v>56</v>
      </c>
      <c r="E2695" s="4" t="s">
        <v>83</v>
      </c>
      <c r="F2695" s="4" t="s">
        <v>5977</v>
      </c>
      <c r="G2695" s="4" t="s">
        <v>25</v>
      </c>
    </row>
    <row r="2696" spans="1:18" x14ac:dyDescent="0.35">
      <c r="A2696" s="5" t="s">
        <v>5320</v>
      </c>
      <c r="B2696" s="5" t="s">
        <v>90</v>
      </c>
      <c r="C2696" s="10" t="s">
        <v>5321</v>
      </c>
      <c r="D2696" s="10" t="s">
        <v>62</v>
      </c>
      <c r="E2696" s="5" t="s">
        <v>5320</v>
      </c>
      <c r="F2696" s="12">
        <v>384600</v>
      </c>
      <c r="G2696" s="5" t="s">
        <v>5322</v>
      </c>
    </row>
    <row r="2697" spans="1:18" x14ac:dyDescent="0.35">
      <c r="A2697" s="5" t="s">
        <v>5323</v>
      </c>
      <c r="B2697" s="5" t="s">
        <v>90</v>
      </c>
      <c r="C2697" s="10" t="s">
        <v>5324</v>
      </c>
      <c r="D2697" s="10" t="s">
        <v>62</v>
      </c>
      <c r="E2697" s="5" t="s">
        <v>5323</v>
      </c>
      <c r="F2697" s="12">
        <v>6410</v>
      </c>
      <c r="G2697" s="5" t="s">
        <v>94</v>
      </c>
    </row>
    <row r="2698" spans="1:18" x14ac:dyDescent="0.35">
      <c r="A2698" s="5" t="s">
        <v>5325</v>
      </c>
      <c r="B2698" s="5" t="s">
        <v>90</v>
      </c>
      <c r="C2698" s="10" t="s">
        <v>5326</v>
      </c>
      <c r="D2698" s="10" t="s">
        <v>62</v>
      </c>
      <c r="E2698" s="5" t="s">
        <v>5327</v>
      </c>
      <c r="F2698" s="12">
        <v>1000</v>
      </c>
      <c r="G2698" s="5" t="s">
        <v>94</v>
      </c>
    </row>
    <row r="2699" spans="1:18" x14ac:dyDescent="0.35">
      <c r="A2699" s="5" t="s">
        <v>5328</v>
      </c>
      <c r="B2699" s="5" t="s">
        <v>90</v>
      </c>
      <c r="C2699" s="10" t="s">
        <v>5329</v>
      </c>
      <c r="D2699" s="10" t="s">
        <v>62</v>
      </c>
      <c r="E2699" s="5" t="s">
        <v>5330</v>
      </c>
      <c r="F2699" s="12">
        <v>6410</v>
      </c>
      <c r="G2699" s="5" t="s">
        <v>94</v>
      </c>
    </row>
    <row r="2700" spans="1:18" x14ac:dyDescent="0.35">
      <c r="A2700" s="5" t="s">
        <v>5331</v>
      </c>
      <c r="B2700" s="5" t="s">
        <v>90</v>
      </c>
      <c r="C2700" s="10" t="s">
        <v>5332</v>
      </c>
      <c r="D2700" s="10" t="s">
        <v>62</v>
      </c>
      <c r="E2700" s="5" t="s">
        <v>5333</v>
      </c>
      <c r="F2700" s="12">
        <v>6410</v>
      </c>
      <c r="G2700" s="5" t="s">
        <v>94</v>
      </c>
    </row>
  </sheetData>
  <hyperlinks>
    <hyperlink ref="A2" location="A7" display="&gt; LCI Results"/>
    <hyperlink ref="A3" location="A2694" display="&gt; Total Requirem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heetViews>
  <sheetFormatPr defaultColWidth="8.81640625" defaultRowHeight="14.5" x14ac:dyDescent="0.35"/>
  <cols>
    <col min="1" max="1" width="49.81640625" customWidth="1"/>
  </cols>
  <sheetData>
    <row r="1" spans="1:11" x14ac:dyDescent="0.35">
      <c r="K1" s="1" t="s">
        <v>5319</v>
      </c>
    </row>
    <row r="2" spans="1:11" x14ac:dyDescent="0.35">
      <c r="A2" s="1" t="s">
        <v>5325</v>
      </c>
      <c r="B2" s="1" t="s">
        <v>90</v>
      </c>
      <c r="K2" s="8" t="s">
        <v>5326</v>
      </c>
    </row>
    <row r="3" spans="1:11" x14ac:dyDescent="0.35">
      <c r="A3" s="2" t="s">
        <v>52</v>
      </c>
    </row>
    <row r="4" spans="1:11" x14ac:dyDescent="0.35">
      <c r="A4" s="2" t="s">
        <v>83</v>
      </c>
      <c r="B4" s="2" t="s">
        <v>84</v>
      </c>
      <c r="C4" s="2" t="s">
        <v>85</v>
      </c>
      <c r="D4" s="9" t="s">
        <v>86</v>
      </c>
      <c r="E4" s="9" t="s">
        <v>56</v>
      </c>
      <c r="F4" s="9" t="s">
        <v>87</v>
      </c>
      <c r="G4" s="2" t="s">
        <v>88</v>
      </c>
      <c r="H4" s="2" t="s">
        <v>25</v>
      </c>
      <c r="I4" s="9" t="s">
        <v>5334</v>
      </c>
    </row>
    <row r="5" spans="1:11" x14ac:dyDescent="0.35">
      <c r="A5" s="6" t="s">
        <v>5327</v>
      </c>
      <c r="B5" s="7" t="s">
        <v>90</v>
      </c>
      <c r="C5" s="7" t="s">
        <v>5335</v>
      </c>
      <c r="D5" s="10" t="s">
        <v>5336</v>
      </c>
      <c r="E5" s="10" t="s">
        <v>62</v>
      </c>
      <c r="F5" s="10" t="s">
        <v>93</v>
      </c>
      <c r="G5" s="14">
        <v>1000</v>
      </c>
      <c r="H5" s="7" t="s">
        <v>94</v>
      </c>
      <c r="I5" s="10" t="s">
        <v>90</v>
      </c>
    </row>
    <row r="7" spans="1:11" x14ac:dyDescent="0.35">
      <c r="A7" s="2" t="s">
        <v>5337</v>
      </c>
    </row>
    <row r="8" spans="1:11" x14ac:dyDescent="0.35">
      <c r="A8" s="2" t="s">
        <v>83</v>
      </c>
      <c r="B8" s="2" t="s">
        <v>84</v>
      </c>
      <c r="C8" s="2" t="s">
        <v>85</v>
      </c>
      <c r="D8" s="9" t="s">
        <v>86</v>
      </c>
      <c r="E8" s="9" t="s">
        <v>56</v>
      </c>
      <c r="F8" s="9" t="s">
        <v>87</v>
      </c>
      <c r="G8" s="2" t="s">
        <v>88</v>
      </c>
      <c r="H8" s="2" t="s">
        <v>25</v>
      </c>
      <c r="I8" s="9" t="s">
        <v>5334</v>
      </c>
    </row>
    <row r="9" spans="1:11" x14ac:dyDescent="0.35">
      <c r="A9" s="6" t="s">
        <v>5327</v>
      </c>
      <c r="B9" s="7" t="s">
        <v>90</v>
      </c>
      <c r="C9" s="7" t="s">
        <v>5335</v>
      </c>
      <c r="D9" s="10" t="s">
        <v>5336</v>
      </c>
      <c r="E9" s="10" t="s">
        <v>62</v>
      </c>
      <c r="F9" s="10" t="s">
        <v>93</v>
      </c>
      <c r="G9" s="14">
        <v>1</v>
      </c>
      <c r="H9" s="7" t="s">
        <v>94</v>
      </c>
      <c r="I9" s="10" t="s">
        <v>90</v>
      </c>
    </row>
    <row r="11" spans="1:11" x14ac:dyDescent="0.35">
      <c r="A11" s="2" t="s">
        <v>5338</v>
      </c>
    </row>
    <row r="12" spans="1:11" x14ac:dyDescent="0.35">
      <c r="A12" s="2" t="s">
        <v>83</v>
      </c>
      <c r="B12" s="2" t="s">
        <v>84</v>
      </c>
      <c r="C12" s="2" t="s">
        <v>85</v>
      </c>
      <c r="D12" s="9" t="s">
        <v>86</v>
      </c>
      <c r="E12" s="9" t="s">
        <v>56</v>
      </c>
      <c r="F12" s="9" t="s">
        <v>87</v>
      </c>
      <c r="G12" s="2" t="s">
        <v>88</v>
      </c>
      <c r="H12" s="2" t="s">
        <v>25</v>
      </c>
      <c r="I12" s="9" t="s">
        <v>5334</v>
      </c>
      <c r="J12" s="2" t="s">
        <v>5339</v>
      </c>
      <c r="K12" s="2" t="s">
        <v>5319</v>
      </c>
    </row>
    <row r="13" spans="1:11" x14ac:dyDescent="0.35">
      <c r="A13" s="6" t="s">
        <v>5330</v>
      </c>
      <c r="B13" s="7" t="s">
        <v>90</v>
      </c>
      <c r="C13" s="7" t="s">
        <v>5335</v>
      </c>
      <c r="D13" s="10" t="s">
        <v>5340</v>
      </c>
      <c r="E13" s="10" t="s">
        <v>62</v>
      </c>
      <c r="F13" s="10" t="s">
        <v>93</v>
      </c>
      <c r="G13" s="14">
        <v>6.41</v>
      </c>
      <c r="H13" s="7" t="s">
        <v>94</v>
      </c>
      <c r="I13" s="10" t="s">
        <v>5341</v>
      </c>
      <c r="J13" s="7" t="s">
        <v>5328</v>
      </c>
      <c r="K13" s="7" t="s">
        <v>5329</v>
      </c>
    </row>
    <row r="14" spans="1:11" x14ac:dyDescent="0.35">
      <c r="A14" s="6" t="s">
        <v>5333</v>
      </c>
      <c r="B14" s="7" t="s">
        <v>90</v>
      </c>
      <c r="C14" s="7" t="s">
        <v>5342</v>
      </c>
      <c r="D14" s="10" t="s">
        <v>5343</v>
      </c>
      <c r="E14" s="10" t="s">
        <v>62</v>
      </c>
      <c r="F14" s="10" t="s">
        <v>93</v>
      </c>
      <c r="G14" s="14">
        <v>6.41</v>
      </c>
      <c r="H14" s="7" t="s">
        <v>94</v>
      </c>
      <c r="I14" s="10" t="s">
        <v>5341</v>
      </c>
      <c r="J14" s="7" t="s">
        <v>5331</v>
      </c>
      <c r="K14" s="7" t="s">
        <v>5332</v>
      </c>
    </row>
    <row r="16" spans="1:11" x14ac:dyDescent="0.35">
      <c r="K16" s="1" t="s">
        <v>5319</v>
      </c>
    </row>
    <row r="17" spans="1:11" x14ac:dyDescent="0.35">
      <c r="A17" s="1" t="s">
        <v>5331</v>
      </c>
      <c r="B17" s="1" t="s">
        <v>90</v>
      </c>
      <c r="K17" s="8" t="s">
        <v>5332</v>
      </c>
    </row>
    <row r="18" spans="1:11" x14ac:dyDescent="0.35">
      <c r="A18" s="2" t="s">
        <v>52</v>
      </c>
    </row>
    <row r="19" spans="1:11" x14ac:dyDescent="0.35">
      <c r="A19" s="2" t="s">
        <v>83</v>
      </c>
      <c r="B19" s="2" t="s">
        <v>84</v>
      </c>
      <c r="C19" s="2" t="s">
        <v>85</v>
      </c>
      <c r="D19" s="9" t="s">
        <v>86</v>
      </c>
      <c r="E19" s="9" t="s">
        <v>56</v>
      </c>
      <c r="F19" s="9" t="s">
        <v>87</v>
      </c>
      <c r="G19" s="2" t="s">
        <v>88</v>
      </c>
      <c r="H19" s="2" t="s">
        <v>25</v>
      </c>
      <c r="I19" s="9" t="s">
        <v>5334</v>
      </c>
    </row>
    <row r="20" spans="1:11" x14ac:dyDescent="0.35">
      <c r="A20" s="6" t="s">
        <v>5333</v>
      </c>
      <c r="B20" s="7" t="s">
        <v>90</v>
      </c>
      <c r="C20" s="7" t="s">
        <v>5342</v>
      </c>
      <c r="D20" s="10" t="s">
        <v>5343</v>
      </c>
      <c r="E20" s="10" t="s">
        <v>62</v>
      </c>
      <c r="F20" s="10" t="s">
        <v>93</v>
      </c>
      <c r="G20" s="14">
        <v>6410</v>
      </c>
      <c r="H20" s="7" t="s">
        <v>94</v>
      </c>
      <c r="I20" s="10" t="s">
        <v>90</v>
      </c>
    </row>
    <row r="22" spans="1:11" x14ac:dyDescent="0.35">
      <c r="A22" s="2" t="s">
        <v>5337</v>
      </c>
    </row>
    <row r="23" spans="1:11" x14ac:dyDescent="0.35">
      <c r="A23" s="2" t="s">
        <v>83</v>
      </c>
      <c r="B23" s="2" t="s">
        <v>84</v>
      </c>
      <c r="C23" s="2" t="s">
        <v>85</v>
      </c>
      <c r="D23" s="9" t="s">
        <v>86</v>
      </c>
      <c r="E23" s="9" t="s">
        <v>56</v>
      </c>
      <c r="F23" s="9" t="s">
        <v>87</v>
      </c>
      <c r="G23" s="2" t="s">
        <v>88</v>
      </c>
      <c r="H23" s="2" t="s">
        <v>25</v>
      </c>
      <c r="I23" s="9" t="s">
        <v>5334</v>
      </c>
    </row>
    <row r="24" spans="1:11" x14ac:dyDescent="0.35">
      <c r="A24" s="6" t="s">
        <v>5333</v>
      </c>
      <c r="B24" s="7" t="s">
        <v>90</v>
      </c>
      <c r="C24" s="7" t="s">
        <v>5342</v>
      </c>
      <c r="D24" s="10" t="s">
        <v>5343</v>
      </c>
      <c r="E24" s="10" t="s">
        <v>62</v>
      </c>
      <c r="F24" s="10" t="s">
        <v>93</v>
      </c>
      <c r="G24" s="14">
        <v>1</v>
      </c>
      <c r="H24" s="7" t="s">
        <v>94</v>
      </c>
      <c r="I24" s="10" t="s">
        <v>90</v>
      </c>
    </row>
    <row r="26" spans="1:11" x14ac:dyDescent="0.35">
      <c r="A26" s="2" t="s">
        <v>5338</v>
      </c>
    </row>
    <row r="27" spans="1:11" x14ac:dyDescent="0.35">
      <c r="A27" s="2" t="s">
        <v>83</v>
      </c>
      <c r="B27" s="2" t="s">
        <v>84</v>
      </c>
      <c r="C27" s="2" t="s">
        <v>85</v>
      </c>
      <c r="D27" s="9" t="s">
        <v>86</v>
      </c>
      <c r="E27" s="9" t="s">
        <v>56</v>
      </c>
      <c r="F27" s="9" t="s">
        <v>87</v>
      </c>
      <c r="G27" s="2" t="s">
        <v>88</v>
      </c>
      <c r="H27" s="2" t="s">
        <v>25</v>
      </c>
      <c r="I27" s="9" t="s">
        <v>5334</v>
      </c>
      <c r="J27" s="2" t="s">
        <v>5339</v>
      </c>
      <c r="K27" s="2" t="s">
        <v>5319</v>
      </c>
    </row>
    <row r="28" spans="1:11" x14ac:dyDescent="0.35">
      <c r="A28" s="6" t="s">
        <v>5320</v>
      </c>
      <c r="B28" s="7" t="s">
        <v>90</v>
      </c>
      <c r="C28" s="7" t="s">
        <v>5344</v>
      </c>
      <c r="D28" s="10" t="s">
        <v>5463</v>
      </c>
      <c r="E28" s="10" t="s">
        <v>62</v>
      </c>
      <c r="F28" s="10" t="s">
        <v>5345</v>
      </c>
      <c r="G28" s="14">
        <v>60</v>
      </c>
      <c r="H28" s="7" t="s">
        <v>5322</v>
      </c>
      <c r="I28" s="10" t="s">
        <v>90</v>
      </c>
      <c r="J28" s="7" t="s">
        <v>5320</v>
      </c>
      <c r="K28" s="7" t="s">
        <v>5321</v>
      </c>
    </row>
    <row r="30" spans="1:11" x14ac:dyDescent="0.35">
      <c r="K30" s="1" t="s">
        <v>5319</v>
      </c>
    </row>
    <row r="31" spans="1:11" x14ac:dyDescent="0.35">
      <c r="A31" s="1" t="s">
        <v>5328</v>
      </c>
      <c r="B31" s="1" t="s">
        <v>90</v>
      </c>
      <c r="K31" s="8" t="s">
        <v>5329</v>
      </c>
    </row>
    <row r="32" spans="1:11" x14ac:dyDescent="0.35">
      <c r="A32" s="2" t="s">
        <v>52</v>
      </c>
    </row>
    <row r="33" spans="1:11" x14ac:dyDescent="0.35">
      <c r="A33" s="2" t="s">
        <v>83</v>
      </c>
      <c r="B33" s="2" t="s">
        <v>84</v>
      </c>
      <c r="C33" s="2" t="s">
        <v>85</v>
      </c>
      <c r="D33" s="9" t="s">
        <v>86</v>
      </c>
      <c r="E33" s="9" t="s">
        <v>56</v>
      </c>
      <c r="F33" s="9" t="s">
        <v>87</v>
      </c>
      <c r="G33" s="2" t="s">
        <v>88</v>
      </c>
      <c r="H33" s="2" t="s">
        <v>25</v>
      </c>
      <c r="I33" s="9" t="s">
        <v>5334</v>
      </c>
    </row>
    <row r="34" spans="1:11" x14ac:dyDescent="0.35">
      <c r="A34" s="6" t="s">
        <v>5330</v>
      </c>
      <c r="B34" s="7" t="s">
        <v>90</v>
      </c>
      <c r="C34" s="7" t="s">
        <v>5335</v>
      </c>
      <c r="D34" s="10" t="s">
        <v>5340</v>
      </c>
      <c r="E34" s="10" t="s">
        <v>62</v>
      </c>
      <c r="F34" s="10" t="s">
        <v>93</v>
      </c>
      <c r="G34" s="14">
        <v>6410</v>
      </c>
      <c r="H34" s="7" t="s">
        <v>94</v>
      </c>
      <c r="I34" s="10" t="s">
        <v>90</v>
      </c>
    </row>
    <row r="36" spans="1:11" x14ac:dyDescent="0.35">
      <c r="A36" s="2" t="s">
        <v>5337</v>
      </c>
    </row>
    <row r="37" spans="1:11" x14ac:dyDescent="0.35">
      <c r="A37" s="2" t="s">
        <v>83</v>
      </c>
      <c r="B37" s="2" t="s">
        <v>84</v>
      </c>
      <c r="C37" s="2" t="s">
        <v>85</v>
      </c>
      <c r="D37" s="9" t="s">
        <v>86</v>
      </c>
      <c r="E37" s="9" t="s">
        <v>56</v>
      </c>
      <c r="F37" s="9" t="s">
        <v>87</v>
      </c>
      <c r="G37" s="2" t="s">
        <v>88</v>
      </c>
      <c r="H37" s="2" t="s">
        <v>25</v>
      </c>
      <c r="I37" s="9" t="s">
        <v>5334</v>
      </c>
    </row>
    <row r="38" spans="1:11" x14ac:dyDescent="0.35">
      <c r="A38" s="6" t="s">
        <v>5330</v>
      </c>
      <c r="B38" s="7" t="s">
        <v>90</v>
      </c>
      <c r="C38" s="7" t="s">
        <v>5335</v>
      </c>
      <c r="D38" s="10" t="s">
        <v>5340</v>
      </c>
      <c r="E38" s="10" t="s">
        <v>62</v>
      </c>
      <c r="F38" s="10" t="s">
        <v>93</v>
      </c>
      <c r="G38" s="14">
        <v>1</v>
      </c>
      <c r="H38" s="7" t="s">
        <v>94</v>
      </c>
      <c r="I38" s="10" t="s">
        <v>90</v>
      </c>
    </row>
    <row r="40" spans="1:11" x14ac:dyDescent="0.35">
      <c r="A40" s="2" t="s">
        <v>5338</v>
      </c>
    </row>
    <row r="41" spans="1:11" x14ac:dyDescent="0.35">
      <c r="A41" s="2" t="s">
        <v>83</v>
      </c>
      <c r="B41" s="2" t="s">
        <v>84</v>
      </c>
      <c r="C41" s="2" t="s">
        <v>85</v>
      </c>
      <c r="D41" s="9" t="s">
        <v>86</v>
      </c>
      <c r="E41" s="9" t="s">
        <v>56</v>
      </c>
      <c r="F41" s="9" t="s">
        <v>87</v>
      </c>
      <c r="G41" s="2" t="s">
        <v>88</v>
      </c>
      <c r="H41" s="2" t="s">
        <v>25</v>
      </c>
      <c r="I41" s="9" t="s">
        <v>5334</v>
      </c>
      <c r="J41" s="2" t="s">
        <v>5339</v>
      </c>
      <c r="K41" s="2" t="s">
        <v>5319</v>
      </c>
    </row>
    <row r="42" spans="1:11" x14ac:dyDescent="0.35">
      <c r="A42" s="6" t="s">
        <v>5323</v>
      </c>
      <c r="B42" s="7" t="s">
        <v>90</v>
      </c>
      <c r="C42" s="7" t="s">
        <v>5335</v>
      </c>
      <c r="D42" s="10" t="s">
        <v>5346</v>
      </c>
      <c r="E42" s="10" t="s">
        <v>62</v>
      </c>
      <c r="F42" s="10" t="s">
        <v>93</v>
      </c>
      <c r="G42" s="14">
        <v>1</v>
      </c>
      <c r="H42" s="7" t="s">
        <v>94</v>
      </c>
      <c r="I42" s="10" t="s">
        <v>90</v>
      </c>
      <c r="J42" s="7" t="s">
        <v>5323</v>
      </c>
      <c r="K42" s="7" t="s">
        <v>5324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20"/>
  <sheetViews>
    <sheetView topLeftCell="A2030" workbookViewId="0">
      <selection activeCell="A2077" sqref="A2077:F2077"/>
    </sheetView>
  </sheetViews>
  <sheetFormatPr defaultColWidth="8.81640625" defaultRowHeight="14.5" x14ac:dyDescent="0.35"/>
  <cols>
    <col min="1" max="1" width="39.81640625" customWidth="1"/>
    <col min="11" max="11" width="39.81640625" customWidth="1"/>
  </cols>
  <sheetData>
    <row r="1" spans="1:18" x14ac:dyDescent="0.35">
      <c r="A1" t="s">
        <v>5974</v>
      </c>
    </row>
    <row r="2" spans="1:18" x14ac:dyDescent="0.35">
      <c r="A2" s="6" t="s">
        <v>5315</v>
      </c>
    </row>
    <row r="3" spans="1:18" x14ac:dyDescent="0.35">
      <c r="A3" s="4" t="s">
        <v>5316</v>
      </c>
    </row>
    <row r="7" spans="1:18" x14ac:dyDescent="0.35">
      <c r="A7" s="6" t="s">
        <v>5317</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89</v>
      </c>
      <c r="B10" s="7" t="s">
        <v>90</v>
      </c>
      <c r="C10" s="7" t="s">
        <v>91</v>
      </c>
      <c r="D10" s="10" t="s">
        <v>92</v>
      </c>
      <c r="E10" s="10" t="s">
        <v>62</v>
      </c>
      <c r="F10" s="10" t="s">
        <v>93</v>
      </c>
      <c r="G10" s="16">
        <v>2.4879483509941447</v>
      </c>
      <c r="H10" s="7" t="s">
        <v>94</v>
      </c>
      <c r="K10" s="6" t="s">
        <v>1472</v>
      </c>
      <c r="L10" s="7" t="s">
        <v>90</v>
      </c>
      <c r="M10" s="7" t="s">
        <v>1473</v>
      </c>
      <c r="N10" s="10" t="s">
        <v>1474</v>
      </c>
      <c r="O10" s="10" t="s">
        <v>62</v>
      </c>
      <c r="P10" s="10" t="s">
        <v>93</v>
      </c>
      <c r="Q10" s="16">
        <v>1.6691548878774919E-11</v>
      </c>
      <c r="R10" s="7" t="s">
        <v>94</v>
      </c>
    </row>
    <row r="11" spans="1:18" x14ac:dyDescent="0.35">
      <c r="A11" s="6" t="s">
        <v>95</v>
      </c>
      <c r="B11" s="7" t="s">
        <v>90</v>
      </c>
      <c r="C11" s="7" t="s">
        <v>91</v>
      </c>
      <c r="D11" s="10" t="s">
        <v>96</v>
      </c>
      <c r="E11" s="10" t="s">
        <v>62</v>
      </c>
      <c r="F11" s="10" t="s">
        <v>97</v>
      </c>
      <c r="G11" s="16">
        <v>3255.8978711621717</v>
      </c>
      <c r="H11" s="7" t="s">
        <v>29</v>
      </c>
      <c r="K11" s="6" t="s">
        <v>1475</v>
      </c>
      <c r="L11" s="7" t="s">
        <v>90</v>
      </c>
      <c r="M11" s="7" t="s">
        <v>1476</v>
      </c>
      <c r="N11" s="10" t="s">
        <v>1477</v>
      </c>
      <c r="O11" s="10" t="s">
        <v>62</v>
      </c>
      <c r="P11" s="10" t="s">
        <v>93</v>
      </c>
      <c r="Q11" s="16">
        <v>2.0378326241134754E-5</v>
      </c>
      <c r="R11" s="7" t="s">
        <v>94</v>
      </c>
    </row>
    <row r="12" spans="1:18" x14ac:dyDescent="0.35">
      <c r="A12" s="6" t="s">
        <v>102</v>
      </c>
      <c r="B12" s="7" t="s">
        <v>90</v>
      </c>
      <c r="C12" s="7" t="s">
        <v>91</v>
      </c>
      <c r="D12" s="10" t="s">
        <v>103</v>
      </c>
      <c r="E12" s="10" t="s">
        <v>62</v>
      </c>
      <c r="F12" s="10" t="s">
        <v>93</v>
      </c>
      <c r="G12" s="16">
        <v>-19520.86085010647</v>
      </c>
      <c r="H12" s="7" t="s">
        <v>94</v>
      </c>
      <c r="K12" s="6" t="s">
        <v>1478</v>
      </c>
      <c r="L12" s="7" t="s">
        <v>90</v>
      </c>
      <c r="M12" s="7" t="s">
        <v>1479</v>
      </c>
      <c r="N12" s="10" t="s">
        <v>1480</v>
      </c>
      <c r="O12" s="10" t="s">
        <v>62</v>
      </c>
      <c r="P12" s="10" t="s">
        <v>93</v>
      </c>
      <c r="Q12" s="16">
        <v>2.6518534715384302E-11</v>
      </c>
      <c r="R12" s="7" t="s">
        <v>94</v>
      </c>
    </row>
    <row r="13" spans="1:18" x14ac:dyDescent="0.35">
      <c r="A13" s="6" t="s">
        <v>104</v>
      </c>
      <c r="B13" s="7" t="s">
        <v>90</v>
      </c>
      <c r="C13" s="7" t="s">
        <v>91</v>
      </c>
      <c r="D13" s="10" t="s">
        <v>105</v>
      </c>
      <c r="E13" s="10" t="s">
        <v>62</v>
      </c>
      <c r="F13" s="10" t="s">
        <v>93</v>
      </c>
      <c r="G13" s="16">
        <v>1.8136772319588969E-2</v>
      </c>
      <c r="H13" s="7" t="s">
        <v>94</v>
      </c>
      <c r="K13" s="6" t="s">
        <v>1481</v>
      </c>
      <c r="L13" s="7" t="s">
        <v>90</v>
      </c>
      <c r="M13" s="7" t="s">
        <v>1482</v>
      </c>
      <c r="N13" s="10" t="s">
        <v>1483</v>
      </c>
      <c r="O13" s="10" t="s">
        <v>62</v>
      </c>
      <c r="P13" s="10" t="s">
        <v>93</v>
      </c>
      <c r="Q13" s="16">
        <v>3.5294661223368848E-9</v>
      </c>
      <c r="R13" s="7" t="s">
        <v>94</v>
      </c>
    </row>
    <row r="14" spans="1:18" x14ac:dyDescent="0.35">
      <c r="A14" s="6" t="s">
        <v>106</v>
      </c>
      <c r="B14" s="7" t="s">
        <v>90</v>
      </c>
      <c r="C14" s="7" t="s">
        <v>91</v>
      </c>
      <c r="D14" s="10" t="s">
        <v>107</v>
      </c>
      <c r="E14" s="10" t="s">
        <v>62</v>
      </c>
      <c r="F14" s="10" t="s">
        <v>93</v>
      </c>
      <c r="G14" s="16">
        <v>1.2190534681681197E-10</v>
      </c>
      <c r="H14" s="7" t="s">
        <v>94</v>
      </c>
      <c r="K14" s="6" t="s">
        <v>1481</v>
      </c>
      <c r="L14" s="7" t="s">
        <v>90</v>
      </c>
      <c r="M14" s="7" t="s">
        <v>1476</v>
      </c>
      <c r="N14" s="10" t="s">
        <v>1484</v>
      </c>
      <c r="O14" s="10" t="s">
        <v>62</v>
      </c>
      <c r="P14" s="10" t="s">
        <v>93</v>
      </c>
      <c r="Q14" s="16">
        <v>3.46423184249131E-20</v>
      </c>
      <c r="R14" s="7" t="s">
        <v>94</v>
      </c>
    </row>
    <row r="15" spans="1:18" x14ac:dyDescent="0.35">
      <c r="A15" s="6" t="s">
        <v>108</v>
      </c>
      <c r="B15" s="7" t="s">
        <v>90</v>
      </c>
      <c r="C15" s="7" t="s">
        <v>91</v>
      </c>
      <c r="D15" s="10" t="s">
        <v>109</v>
      </c>
      <c r="E15" s="10" t="s">
        <v>62</v>
      </c>
      <c r="F15" s="10" t="s">
        <v>93</v>
      </c>
      <c r="G15" s="16">
        <v>5.791647597164308E-7</v>
      </c>
      <c r="H15" s="7" t="s">
        <v>94</v>
      </c>
      <c r="K15" s="6" t="s">
        <v>1481</v>
      </c>
      <c r="L15" s="7" t="s">
        <v>90</v>
      </c>
      <c r="M15" s="7" t="s">
        <v>1485</v>
      </c>
      <c r="N15" s="10" t="s">
        <v>1486</v>
      </c>
      <c r="O15" s="10" t="s">
        <v>62</v>
      </c>
      <c r="P15" s="10" t="s">
        <v>93</v>
      </c>
      <c r="Q15" s="16">
        <v>9.4788897837639315E-9</v>
      </c>
      <c r="R15" s="7" t="s">
        <v>94</v>
      </c>
    </row>
    <row r="16" spans="1:18" x14ac:dyDescent="0.35">
      <c r="A16" s="6" t="s">
        <v>110</v>
      </c>
      <c r="B16" s="7" t="s">
        <v>90</v>
      </c>
      <c r="C16" s="7" t="s">
        <v>91</v>
      </c>
      <c r="D16" s="10" t="s">
        <v>111</v>
      </c>
      <c r="E16" s="10" t="s">
        <v>62</v>
      </c>
      <c r="F16" s="10" t="s">
        <v>93</v>
      </c>
      <c r="G16" s="16">
        <v>4.2391939599428852E-3</v>
      </c>
      <c r="H16" s="7" t="s">
        <v>94</v>
      </c>
      <c r="K16" s="6" t="s">
        <v>1487</v>
      </c>
      <c r="L16" s="7" t="s">
        <v>90</v>
      </c>
      <c r="M16" s="7" t="s">
        <v>1482</v>
      </c>
      <c r="N16" s="10" t="s">
        <v>1488</v>
      </c>
      <c r="O16" s="10" t="s">
        <v>62</v>
      </c>
      <c r="P16" s="10" t="s">
        <v>93</v>
      </c>
      <c r="Q16" s="16">
        <v>2.7984075535323761E-9</v>
      </c>
      <c r="R16" s="7" t="s">
        <v>94</v>
      </c>
    </row>
    <row r="17" spans="1:18" x14ac:dyDescent="0.35">
      <c r="A17" s="6" t="s">
        <v>112</v>
      </c>
      <c r="B17" s="7" t="s">
        <v>90</v>
      </c>
      <c r="C17" s="7" t="s">
        <v>113</v>
      </c>
      <c r="D17" s="10" t="s">
        <v>114</v>
      </c>
      <c r="E17" s="10" t="s">
        <v>62</v>
      </c>
      <c r="F17" s="10" t="s">
        <v>93</v>
      </c>
      <c r="G17" s="16">
        <v>0.12597406550950563</v>
      </c>
      <c r="H17" s="7" t="s">
        <v>94</v>
      </c>
      <c r="K17" s="6" t="s">
        <v>1487</v>
      </c>
      <c r="L17" s="7" t="s">
        <v>90</v>
      </c>
      <c r="M17" s="7" t="s">
        <v>1476</v>
      </c>
      <c r="N17" s="10" t="s">
        <v>1489</v>
      </c>
      <c r="O17" s="10" t="s">
        <v>62</v>
      </c>
      <c r="P17" s="10" t="s">
        <v>93</v>
      </c>
      <c r="Q17" s="16">
        <v>5.7709636362688164E-21</v>
      </c>
      <c r="R17" s="7" t="s">
        <v>94</v>
      </c>
    </row>
    <row r="18" spans="1:18" x14ac:dyDescent="0.35">
      <c r="A18" s="6" t="s">
        <v>115</v>
      </c>
      <c r="B18" s="7" t="s">
        <v>90</v>
      </c>
      <c r="C18" s="7" t="s">
        <v>91</v>
      </c>
      <c r="D18" s="10" t="s">
        <v>116</v>
      </c>
      <c r="E18" s="10" t="s">
        <v>62</v>
      </c>
      <c r="F18" s="10" t="s">
        <v>93</v>
      </c>
      <c r="G18" s="16">
        <v>0.27763532099396632</v>
      </c>
      <c r="H18" s="7" t="s">
        <v>94</v>
      </c>
      <c r="K18" s="6" t="s">
        <v>1487</v>
      </c>
      <c r="L18" s="7" t="s">
        <v>90</v>
      </c>
      <c r="M18" s="7" t="s">
        <v>1485</v>
      </c>
      <c r="N18" s="10" t="s">
        <v>1490</v>
      </c>
      <c r="O18" s="10" t="s">
        <v>62</v>
      </c>
      <c r="P18" s="10" t="s">
        <v>93</v>
      </c>
      <c r="Q18" s="16">
        <v>4.7305933652912486E-7</v>
      </c>
      <c r="R18" s="7" t="s">
        <v>94</v>
      </c>
    </row>
    <row r="19" spans="1:18" x14ac:dyDescent="0.35">
      <c r="A19" s="6" t="s">
        <v>117</v>
      </c>
      <c r="B19" s="7" t="s">
        <v>90</v>
      </c>
      <c r="C19" s="7" t="s">
        <v>91</v>
      </c>
      <c r="D19" s="10" t="s">
        <v>118</v>
      </c>
      <c r="E19" s="10" t="s">
        <v>62</v>
      </c>
      <c r="F19" s="10" t="s">
        <v>93</v>
      </c>
      <c r="G19" s="16">
        <v>1.3221836446383501E-10</v>
      </c>
      <c r="H19" s="7" t="s">
        <v>94</v>
      </c>
      <c r="K19" s="6" t="s">
        <v>1491</v>
      </c>
      <c r="L19" s="7" t="s">
        <v>90</v>
      </c>
      <c r="M19" s="7" t="s">
        <v>1476</v>
      </c>
      <c r="N19" s="10" t="s">
        <v>1492</v>
      </c>
      <c r="O19" s="10" t="s">
        <v>62</v>
      </c>
      <c r="P19" s="10" t="s">
        <v>93</v>
      </c>
      <c r="Q19" s="16">
        <v>1.6951052146460223E-8</v>
      </c>
      <c r="R19" s="7" t="s">
        <v>94</v>
      </c>
    </row>
    <row r="20" spans="1:18" x14ac:dyDescent="0.35">
      <c r="A20" s="6" t="s">
        <v>119</v>
      </c>
      <c r="B20" s="7" t="s">
        <v>90</v>
      </c>
      <c r="C20" s="7" t="s">
        <v>91</v>
      </c>
      <c r="D20" s="10" t="s">
        <v>120</v>
      </c>
      <c r="E20" s="10" t="s">
        <v>62</v>
      </c>
      <c r="F20" s="10" t="s">
        <v>93</v>
      </c>
      <c r="G20" s="16">
        <v>4.2531578320008527E-2</v>
      </c>
      <c r="H20" s="7" t="s">
        <v>94</v>
      </c>
      <c r="K20" s="6" t="s">
        <v>1493</v>
      </c>
      <c r="L20" s="7" t="s">
        <v>90</v>
      </c>
      <c r="M20" s="7" t="s">
        <v>1476</v>
      </c>
      <c r="N20" s="10" t="s">
        <v>1494</v>
      </c>
      <c r="O20" s="10" t="s">
        <v>62</v>
      </c>
      <c r="P20" s="10" t="s">
        <v>93</v>
      </c>
      <c r="Q20" s="16">
        <v>4.3450323570694459E-8</v>
      </c>
      <c r="R20" s="7" t="s">
        <v>94</v>
      </c>
    </row>
    <row r="21" spans="1:18" x14ac:dyDescent="0.35">
      <c r="A21" s="6" t="s">
        <v>121</v>
      </c>
      <c r="B21" s="7" t="s">
        <v>90</v>
      </c>
      <c r="C21" s="7" t="s">
        <v>91</v>
      </c>
      <c r="D21" s="10" t="s">
        <v>122</v>
      </c>
      <c r="E21" s="10" t="s">
        <v>62</v>
      </c>
      <c r="F21" s="10" t="s">
        <v>93</v>
      </c>
      <c r="G21" s="16">
        <v>6.8617773589653389E-2</v>
      </c>
      <c r="H21" s="7" t="s">
        <v>94</v>
      </c>
      <c r="K21" s="6" t="s">
        <v>1497</v>
      </c>
      <c r="L21" s="7" t="s">
        <v>90</v>
      </c>
      <c r="M21" s="7" t="s">
        <v>1482</v>
      </c>
      <c r="N21" s="10" t="s">
        <v>1498</v>
      </c>
      <c r="O21" s="10" t="s">
        <v>62</v>
      </c>
      <c r="P21" s="10" t="s">
        <v>93</v>
      </c>
      <c r="Q21" s="16">
        <v>8.3815967842525118E-9</v>
      </c>
      <c r="R21" s="7" t="s">
        <v>94</v>
      </c>
    </row>
    <row r="22" spans="1:18" x14ac:dyDescent="0.35">
      <c r="A22" s="6" t="s">
        <v>123</v>
      </c>
      <c r="B22" s="7" t="s">
        <v>90</v>
      </c>
      <c r="C22" s="7" t="s">
        <v>91</v>
      </c>
      <c r="D22" s="10" t="s">
        <v>124</v>
      </c>
      <c r="E22" s="10" t="s">
        <v>62</v>
      </c>
      <c r="F22" s="10" t="s">
        <v>93</v>
      </c>
      <c r="G22" s="16">
        <v>4.0285713242426305E-6</v>
      </c>
      <c r="H22" s="7" t="s">
        <v>94</v>
      </c>
      <c r="K22" s="6" t="s">
        <v>1497</v>
      </c>
      <c r="L22" s="7" t="s">
        <v>90</v>
      </c>
      <c r="M22" s="7" t="s">
        <v>1485</v>
      </c>
      <c r="N22" s="10" t="s">
        <v>1500</v>
      </c>
      <c r="O22" s="10" t="s">
        <v>62</v>
      </c>
      <c r="P22" s="10" t="s">
        <v>93</v>
      </c>
      <c r="Q22" s="16">
        <v>2.0115889256791085E-8</v>
      </c>
      <c r="R22" s="7" t="s">
        <v>94</v>
      </c>
    </row>
    <row r="23" spans="1:18" x14ac:dyDescent="0.35">
      <c r="A23" s="6" t="s">
        <v>125</v>
      </c>
      <c r="B23" s="7" t="s">
        <v>90</v>
      </c>
      <c r="C23" s="7" t="s">
        <v>91</v>
      </c>
      <c r="D23" s="10" t="s">
        <v>126</v>
      </c>
      <c r="E23" s="10" t="s">
        <v>62</v>
      </c>
      <c r="F23" s="10" t="s">
        <v>93</v>
      </c>
      <c r="G23" s="16">
        <v>3.3800074897024031E-6</v>
      </c>
      <c r="H23" s="7" t="s">
        <v>94</v>
      </c>
      <c r="K23" s="6" t="s">
        <v>1501</v>
      </c>
      <c r="L23" s="7" t="s">
        <v>90</v>
      </c>
      <c r="M23" s="7" t="s">
        <v>1482</v>
      </c>
      <c r="N23" s="10" t="s">
        <v>1502</v>
      </c>
      <c r="O23" s="10" t="s">
        <v>62</v>
      </c>
      <c r="P23" s="10" t="s">
        <v>93</v>
      </c>
      <c r="Q23" s="16">
        <v>6.3338139174606099E-9</v>
      </c>
      <c r="R23" s="7" t="s">
        <v>94</v>
      </c>
    </row>
    <row r="24" spans="1:18" x14ac:dyDescent="0.35">
      <c r="A24" s="6" t="s">
        <v>129</v>
      </c>
      <c r="B24" s="7" t="s">
        <v>90</v>
      </c>
      <c r="C24" s="7" t="s">
        <v>132</v>
      </c>
      <c r="D24" s="10" t="s">
        <v>133</v>
      </c>
      <c r="E24" s="10" t="s">
        <v>62</v>
      </c>
      <c r="F24" s="10" t="s">
        <v>93</v>
      </c>
      <c r="G24" s="16">
        <v>1.0491524939053524E-4</v>
      </c>
      <c r="H24" s="7" t="s">
        <v>94</v>
      </c>
      <c r="K24" s="6" t="s">
        <v>1501</v>
      </c>
      <c r="L24" s="7" t="s">
        <v>90</v>
      </c>
      <c r="M24" s="7" t="s">
        <v>1476</v>
      </c>
      <c r="N24" s="10" t="s">
        <v>1503</v>
      </c>
      <c r="O24" s="10" t="s">
        <v>62</v>
      </c>
      <c r="P24" s="10" t="s">
        <v>93</v>
      </c>
      <c r="Q24" s="16">
        <v>6.0094920949125799E-8</v>
      </c>
      <c r="R24" s="7" t="s">
        <v>94</v>
      </c>
    </row>
    <row r="25" spans="1:18" x14ac:dyDescent="0.35">
      <c r="A25" s="6" t="s">
        <v>134</v>
      </c>
      <c r="B25" s="7" t="s">
        <v>90</v>
      </c>
      <c r="C25" s="7" t="s">
        <v>91</v>
      </c>
      <c r="D25" s="10" t="s">
        <v>135</v>
      </c>
      <c r="E25" s="10" t="s">
        <v>62</v>
      </c>
      <c r="F25" s="10" t="s">
        <v>93</v>
      </c>
      <c r="G25" s="16">
        <v>2.2655388730111938E-3</v>
      </c>
      <c r="H25" s="7" t="s">
        <v>94</v>
      </c>
      <c r="K25" s="6" t="s">
        <v>1501</v>
      </c>
      <c r="L25" s="7" t="s">
        <v>90</v>
      </c>
      <c r="M25" s="7" t="s">
        <v>1485</v>
      </c>
      <c r="N25" s="10" t="s">
        <v>1504</v>
      </c>
      <c r="O25" s="10" t="s">
        <v>62</v>
      </c>
      <c r="P25" s="10" t="s">
        <v>93</v>
      </c>
      <c r="Q25" s="16">
        <v>1.5201170026577025E-8</v>
      </c>
      <c r="R25" s="7" t="s">
        <v>94</v>
      </c>
    </row>
    <row r="26" spans="1:18" x14ac:dyDescent="0.35">
      <c r="A26" s="6" t="s">
        <v>136</v>
      </c>
      <c r="B26" s="7" t="s">
        <v>90</v>
      </c>
      <c r="C26" s="7" t="s">
        <v>91</v>
      </c>
      <c r="D26" s="10" t="s">
        <v>137</v>
      </c>
      <c r="E26" s="10" t="s">
        <v>62</v>
      </c>
      <c r="F26" s="10" t="s">
        <v>93</v>
      </c>
      <c r="G26" s="16">
        <v>-8.0466577140280435E-14</v>
      </c>
      <c r="H26" s="7" t="s">
        <v>94</v>
      </c>
      <c r="K26" s="6" t="s">
        <v>1505</v>
      </c>
      <c r="L26" s="7" t="s">
        <v>90</v>
      </c>
      <c r="M26" s="7" t="s">
        <v>1482</v>
      </c>
      <c r="N26" s="10" t="s">
        <v>1506</v>
      </c>
      <c r="O26" s="10" t="s">
        <v>62</v>
      </c>
      <c r="P26" s="10" t="s">
        <v>93</v>
      </c>
      <c r="Q26" s="16">
        <v>6.4560598312382736E-8</v>
      </c>
      <c r="R26" s="7" t="s">
        <v>94</v>
      </c>
    </row>
    <row r="27" spans="1:18" x14ac:dyDescent="0.35">
      <c r="A27" s="6" t="s">
        <v>138</v>
      </c>
      <c r="B27" s="7" t="s">
        <v>90</v>
      </c>
      <c r="C27" s="7" t="s">
        <v>91</v>
      </c>
      <c r="D27" s="10" t="s">
        <v>139</v>
      </c>
      <c r="E27" s="10" t="s">
        <v>62</v>
      </c>
      <c r="F27" s="10" t="s">
        <v>93</v>
      </c>
      <c r="G27" s="16">
        <v>1.434598524422692</v>
      </c>
      <c r="H27" s="7" t="s">
        <v>94</v>
      </c>
      <c r="K27" s="6" t="s">
        <v>1505</v>
      </c>
      <c r="L27" s="7" t="s">
        <v>90</v>
      </c>
      <c r="M27" s="7" t="s">
        <v>1507</v>
      </c>
      <c r="N27" s="10" t="s">
        <v>1508</v>
      </c>
      <c r="O27" s="10" t="s">
        <v>62</v>
      </c>
      <c r="P27" s="10" t="s">
        <v>93</v>
      </c>
      <c r="Q27" s="16">
        <v>2.0826063346853046E-14</v>
      </c>
      <c r="R27" s="7" t="s">
        <v>94</v>
      </c>
    </row>
    <row r="28" spans="1:18" x14ac:dyDescent="0.35">
      <c r="A28" s="6" t="s">
        <v>140</v>
      </c>
      <c r="B28" s="7" t="s">
        <v>90</v>
      </c>
      <c r="C28" s="7" t="s">
        <v>91</v>
      </c>
      <c r="D28" s="10" t="s">
        <v>141</v>
      </c>
      <c r="E28" s="10" t="s">
        <v>62</v>
      </c>
      <c r="F28" s="10" t="s">
        <v>93</v>
      </c>
      <c r="G28" s="16">
        <v>1.3595303073408715E-8</v>
      </c>
      <c r="H28" s="7" t="s">
        <v>94</v>
      </c>
      <c r="K28" s="6" t="s">
        <v>1505</v>
      </c>
      <c r="L28" s="7" t="s">
        <v>90</v>
      </c>
      <c r="M28" s="7" t="s">
        <v>1476</v>
      </c>
      <c r="N28" s="10" t="s">
        <v>1509</v>
      </c>
      <c r="O28" s="10" t="s">
        <v>62</v>
      </c>
      <c r="P28" s="10" t="s">
        <v>93</v>
      </c>
      <c r="Q28" s="16">
        <v>1.9567190217371755E-19</v>
      </c>
      <c r="R28" s="7" t="s">
        <v>94</v>
      </c>
    </row>
    <row r="29" spans="1:18" x14ac:dyDescent="0.35">
      <c r="A29" s="6" t="s">
        <v>142</v>
      </c>
      <c r="B29" s="7" t="s">
        <v>90</v>
      </c>
      <c r="C29" s="7" t="s">
        <v>91</v>
      </c>
      <c r="D29" s="10" t="s">
        <v>143</v>
      </c>
      <c r="E29" s="10" t="s">
        <v>62</v>
      </c>
      <c r="F29" s="10" t="s">
        <v>93</v>
      </c>
      <c r="G29" s="16">
        <v>3.3945843817260694E-7</v>
      </c>
      <c r="H29" s="7" t="s">
        <v>94</v>
      </c>
      <c r="K29" s="6" t="s">
        <v>1505</v>
      </c>
      <c r="L29" s="7" t="s">
        <v>90</v>
      </c>
      <c r="M29" s="7" t="s">
        <v>1485</v>
      </c>
      <c r="N29" s="10" t="s">
        <v>1510</v>
      </c>
      <c r="O29" s="10" t="s">
        <v>62</v>
      </c>
      <c r="P29" s="10" t="s">
        <v>93</v>
      </c>
      <c r="Q29" s="16">
        <v>2.7823352597293207E-8</v>
      </c>
      <c r="R29" s="7" t="s">
        <v>94</v>
      </c>
    </row>
    <row r="30" spans="1:18" x14ac:dyDescent="0.35">
      <c r="A30" s="6" t="s">
        <v>144</v>
      </c>
      <c r="B30" s="7" t="s">
        <v>90</v>
      </c>
      <c r="C30" s="7" t="s">
        <v>91</v>
      </c>
      <c r="D30" s="10" t="s">
        <v>145</v>
      </c>
      <c r="E30" s="10" t="s">
        <v>62</v>
      </c>
      <c r="F30" s="10" t="s">
        <v>93</v>
      </c>
      <c r="G30" s="16">
        <v>127.96900848706929</v>
      </c>
      <c r="H30" s="7" t="s">
        <v>94</v>
      </c>
      <c r="K30" s="6" t="s">
        <v>1511</v>
      </c>
      <c r="L30" s="7" t="s">
        <v>90</v>
      </c>
      <c r="M30" s="7" t="s">
        <v>1507</v>
      </c>
      <c r="N30" s="10" t="s">
        <v>1512</v>
      </c>
      <c r="O30" s="10" t="s">
        <v>62</v>
      </c>
      <c r="P30" s="10" t="s">
        <v>93</v>
      </c>
      <c r="Q30" s="16">
        <v>1.3826389656440388E-9</v>
      </c>
      <c r="R30" s="7" t="s">
        <v>94</v>
      </c>
    </row>
    <row r="31" spans="1:18" x14ac:dyDescent="0.35">
      <c r="A31" s="6" t="s">
        <v>146</v>
      </c>
      <c r="B31" s="7" t="s">
        <v>90</v>
      </c>
      <c r="C31" s="7" t="s">
        <v>130</v>
      </c>
      <c r="D31" s="10" t="s">
        <v>147</v>
      </c>
      <c r="E31" s="10" t="s">
        <v>62</v>
      </c>
      <c r="F31" s="10" t="s">
        <v>93</v>
      </c>
      <c r="G31" s="16">
        <v>3.4213228874948494E-3</v>
      </c>
      <c r="H31" s="7" t="s">
        <v>94</v>
      </c>
      <c r="K31" s="6" t="s">
        <v>1511</v>
      </c>
      <c r="L31" s="7" t="s">
        <v>90</v>
      </c>
      <c r="M31" s="7" t="s">
        <v>1473</v>
      </c>
      <c r="N31" s="10" t="s">
        <v>1514</v>
      </c>
      <c r="O31" s="10" t="s">
        <v>62</v>
      </c>
      <c r="P31" s="10" t="s">
        <v>93</v>
      </c>
      <c r="Q31" s="16">
        <v>4.2296975734946393E-7</v>
      </c>
      <c r="R31" s="7" t="s">
        <v>94</v>
      </c>
    </row>
    <row r="32" spans="1:18" x14ac:dyDescent="0.35">
      <c r="A32" s="6" t="s">
        <v>148</v>
      </c>
      <c r="B32" s="7" t="s">
        <v>90</v>
      </c>
      <c r="C32" s="7" t="s">
        <v>132</v>
      </c>
      <c r="D32" s="10" t="s">
        <v>149</v>
      </c>
      <c r="E32" s="10" t="s">
        <v>62</v>
      </c>
      <c r="F32" s="10" t="s">
        <v>93</v>
      </c>
      <c r="G32" s="16">
        <v>1.0709416057414643E-3</v>
      </c>
      <c r="H32" s="7" t="s">
        <v>94</v>
      </c>
      <c r="K32" s="6" t="s">
        <v>1520</v>
      </c>
      <c r="L32" s="7" t="s">
        <v>90</v>
      </c>
      <c r="M32" s="7" t="s">
        <v>1507</v>
      </c>
      <c r="N32" s="10" t="s">
        <v>1521</v>
      </c>
      <c r="O32" s="10" t="s">
        <v>62</v>
      </c>
      <c r="P32" s="10" t="s">
        <v>93</v>
      </c>
      <c r="Q32" s="16">
        <v>1.4240858859170104E-17</v>
      </c>
      <c r="R32" s="7" t="s">
        <v>94</v>
      </c>
    </row>
    <row r="33" spans="1:18" x14ac:dyDescent="0.35">
      <c r="A33" s="6" t="s">
        <v>150</v>
      </c>
      <c r="B33" s="7" t="s">
        <v>90</v>
      </c>
      <c r="C33" s="7" t="s">
        <v>91</v>
      </c>
      <c r="D33" s="10" t="s">
        <v>151</v>
      </c>
      <c r="E33" s="10" t="s">
        <v>62</v>
      </c>
      <c r="F33" s="10" t="s">
        <v>93</v>
      </c>
      <c r="G33" s="16">
        <v>9.2015853728264855E-11</v>
      </c>
      <c r="H33" s="7" t="s">
        <v>94</v>
      </c>
      <c r="K33" s="6" t="s">
        <v>1520</v>
      </c>
      <c r="L33" s="7" t="s">
        <v>90</v>
      </c>
      <c r="M33" s="7" t="s">
        <v>1473</v>
      </c>
      <c r="N33" s="10" t="s">
        <v>1523</v>
      </c>
      <c r="O33" s="10" t="s">
        <v>62</v>
      </c>
      <c r="P33" s="10" t="s">
        <v>93</v>
      </c>
      <c r="Q33" s="16">
        <v>2.7158897172052114E-15</v>
      </c>
      <c r="R33" s="7" t="s">
        <v>94</v>
      </c>
    </row>
    <row r="34" spans="1:18" x14ac:dyDescent="0.35">
      <c r="A34" s="6" t="s">
        <v>152</v>
      </c>
      <c r="B34" s="7" t="s">
        <v>90</v>
      </c>
      <c r="C34" s="7" t="s">
        <v>91</v>
      </c>
      <c r="D34" s="10" t="s">
        <v>153</v>
      </c>
      <c r="E34" s="10" t="s">
        <v>62</v>
      </c>
      <c r="F34" s="10" t="s">
        <v>93</v>
      </c>
      <c r="G34" s="16">
        <v>0.11626644100667372</v>
      </c>
      <c r="H34" s="7" t="s">
        <v>94</v>
      </c>
      <c r="K34" s="6" t="s">
        <v>1520</v>
      </c>
      <c r="L34" s="7" t="s">
        <v>90</v>
      </c>
      <c r="M34" s="7" t="s">
        <v>1485</v>
      </c>
      <c r="N34" s="10" t="s">
        <v>1524</v>
      </c>
      <c r="O34" s="10" t="s">
        <v>62</v>
      </c>
      <c r="P34" s="10" t="s">
        <v>93</v>
      </c>
      <c r="Q34" s="16">
        <v>3.461750524607442E-19</v>
      </c>
      <c r="R34" s="7" t="s">
        <v>94</v>
      </c>
    </row>
    <row r="35" spans="1:18" x14ac:dyDescent="0.35">
      <c r="A35" s="6" t="s">
        <v>154</v>
      </c>
      <c r="B35" s="7" t="s">
        <v>90</v>
      </c>
      <c r="C35" s="7" t="s">
        <v>91</v>
      </c>
      <c r="D35" s="10" t="s">
        <v>155</v>
      </c>
      <c r="E35" s="10" t="s">
        <v>62</v>
      </c>
      <c r="F35" s="10" t="s">
        <v>93</v>
      </c>
      <c r="G35" s="16">
        <v>1.2784617502563727E-3</v>
      </c>
      <c r="H35" s="7" t="s">
        <v>94</v>
      </c>
      <c r="K35" s="6" t="s">
        <v>1520</v>
      </c>
      <c r="L35" s="7" t="s">
        <v>90</v>
      </c>
      <c r="M35" s="7" t="s">
        <v>1479</v>
      </c>
      <c r="N35" s="10" t="s">
        <v>1525</v>
      </c>
      <c r="O35" s="10" t="s">
        <v>62</v>
      </c>
      <c r="P35" s="10" t="s">
        <v>93</v>
      </c>
      <c r="Q35" s="16">
        <v>8.4597008814283935E-17</v>
      </c>
      <c r="R35" s="7" t="s">
        <v>94</v>
      </c>
    </row>
    <row r="36" spans="1:18" x14ac:dyDescent="0.35">
      <c r="A36" s="6" t="s">
        <v>156</v>
      </c>
      <c r="B36" s="7" t="s">
        <v>90</v>
      </c>
      <c r="C36" s="7" t="s">
        <v>91</v>
      </c>
      <c r="D36" s="10" t="s">
        <v>157</v>
      </c>
      <c r="E36" s="10" t="s">
        <v>62</v>
      </c>
      <c r="F36" s="10" t="s">
        <v>93</v>
      </c>
      <c r="G36" s="16">
        <v>9.2783390276504334E-5</v>
      </c>
      <c r="H36" s="7" t="s">
        <v>94</v>
      </c>
      <c r="K36" s="6" t="s">
        <v>1526</v>
      </c>
      <c r="L36" s="7" t="s">
        <v>90</v>
      </c>
      <c r="M36" s="7" t="s">
        <v>1482</v>
      </c>
      <c r="N36" s="10" t="s">
        <v>1527</v>
      </c>
      <c r="O36" s="10" t="s">
        <v>62</v>
      </c>
      <c r="P36" s="10" t="s">
        <v>93</v>
      </c>
      <c r="Q36" s="16">
        <v>3.1596244690349682E-9</v>
      </c>
      <c r="R36" s="7" t="s">
        <v>94</v>
      </c>
    </row>
    <row r="37" spans="1:18" x14ac:dyDescent="0.35">
      <c r="A37" s="6" t="s">
        <v>158</v>
      </c>
      <c r="B37" s="7" t="s">
        <v>90</v>
      </c>
      <c r="C37" s="7" t="s">
        <v>91</v>
      </c>
      <c r="D37" s="10" t="s">
        <v>159</v>
      </c>
      <c r="E37" s="10" t="s">
        <v>62</v>
      </c>
      <c r="F37" s="10" t="s">
        <v>93</v>
      </c>
      <c r="G37" s="16">
        <v>0.37608608188184778</v>
      </c>
      <c r="H37" s="7" t="s">
        <v>94</v>
      </c>
      <c r="K37" s="6" t="s">
        <v>1526</v>
      </c>
      <c r="L37" s="7" t="s">
        <v>90</v>
      </c>
      <c r="M37" s="7" t="s">
        <v>1485</v>
      </c>
      <c r="N37" s="10" t="s">
        <v>1529</v>
      </c>
      <c r="O37" s="10" t="s">
        <v>62</v>
      </c>
      <c r="P37" s="10" t="s">
        <v>93</v>
      </c>
      <c r="Q37" s="16">
        <v>7.5831994761730458E-9</v>
      </c>
      <c r="R37" s="7" t="s">
        <v>94</v>
      </c>
    </row>
    <row r="38" spans="1:18" x14ac:dyDescent="0.35">
      <c r="A38" s="6" t="s">
        <v>160</v>
      </c>
      <c r="B38" s="7" t="s">
        <v>90</v>
      </c>
      <c r="C38" s="7" t="s">
        <v>91</v>
      </c>
      <c r="D38" s="10" t="s">
        <v>161</v>
      </c>
      <c r="E38" s="10" t="s">
        <v>62</v>
      </c>
      <c r="F38" s="10" t="s">
        <v>93</v>
      </c>
      <c r="G38" s="16">
        <v>2.6833091142911338</v>
      </c>
      <c r="H38" s="7" t="s">
        <v>94</v>
      </c>
      <c r="K38" s="6" t="s">
        <v>1530</v>
      </c>
      <c r="L38" s="7" t="s">
        <v>90</v>
      </c>
      <c r="M38" s="7" t="s">
        <v>1476</v>
      </c>
      <c r="N38" s="10" t="s">
        <v>1531</v>
      </c>
      <c r="O38" s="10" t="s">
        <v>62</v>
      </c>
      <c r="P38" s="10" t="s">
        <v>93</v>
      </c>
      <c r="Q38" s="16">
        <v>3.3902104292913828E-8</v>
      </c>
      <c r="R38" s="7" t="s">
        <v>94</v>
      </c>
    </row>
    <row r="39" spans="1:18" x14ac:dyDescent="0.35">
      <c r="A39" s="6" t="s">
        <v>162</v>
      </c>
      <c r="B39" s="7" t="s">
        <v>90</v>
      </c>
      <c r="C39" s="7" t="s">
        <v>91</v>
      </c>
      <c r="D39" s="10" t="s">
        <v>163</v>
      </c>
      <c r="E39" s="10" t="s">
        <v>62</v>
      </c>
      <c r="F39" s="10" t="s">
        <v>93</v>
      </c>
      <c r="G39" s="16">
        <v>4.7605718942705564E-6</v>
      </c>
      <c r="H39" s="7" t="s">
        <v>94</v>
      </c>
      <c r="K39" s="6" t="s">
        <v>1532</v>
      </c>
      <c r="L39" s="7" t="s">
        <v>90</v>
      </c>
      <c r="M39" s="7" t="s">
        <v>1482</v>
      </c>
      <c r="N39" s="10" t="s">
        <v>1533</v>
      </c>
      <c r="O39" s="10" t="s">
        <v>62</v>
      </c>
      <c r="P39" s="10" t="s">
        <v>93</v>
      </c>
      <c r="Q39" s="16">
        <v>2.3938668603346696E-11</v>
      </c>
      <c r="R39" s="7" t="s">
        <v>94</v>
      </c>
    </row>
    <row r="40" spans="1:18" x14ac:dyDescent="0.35">
      <c r="A40" s="6" t="s">
        <v>164</v>
      </c>
      <c r="B40" s="7" t="s">
        <v>90</v>
      </c>
      <c r="C40" s="7" t="s">
        <v>91</v>
      </c>
      <c r="D40" s="10" t="s">
        <v>165</v>
      </c>
      <c r="E40" s="10" t="s">
        <v>62</v>
      </c>
      <c r="F40" s="10" t="s">
        <v>93</v>
      </c>
      <c r="G40" s="16">
        <v>8.6909250387494108</v>
      </c>
      <c r="H40" s="7" t="s">
        <v>94</v>
      </c>
      <c r="K40" s="6" t="s">
        <v>1532</v>
      </c>
      <c r="L40" s="7" t="s">
        <v>90</v>
      </c>
      <c r="M40" s="7" t="s">
        <v>1476</v>
      </c>
      <c r="N40" s="10" t="s">
        <v>1534</v>
      </c>
      <c r="O40" s="10" t="s">
        <v>62</v>
      </c>
      <c r="P40" s="10" t="s">
        <v>93</v>
      </c>
      <c r="Q40" s="16">
        <v>3.4046956855692223E-24</v>
      </c>
      <c r="R40" s="7" t="s">
        <v>94</v>
      </c>
    </row>
    <row r="41" spans="1:18" x14ac:dyDescent="0.35">
      <c r="A41" s="6" t="s">
        <v>166</v>
      </c>
      <c r="B41" s="7" t="s">
        <v>90</v>
      </c>
      <c r="C41" s="7" t="s">
        <v>91</v>
      </c>
      <c r="D41" s="10" t="s">
        <v>167</v>
      </c>
      <c r="E41" s="10" t="s">
        <v>62</v>
      </c>
      <c r="F41" s="10" t="s">
        <v>93</v>
      </c>
      <c r="G41" s="16">
        <v>0.22737097639022458</v>
      </c>
      <c r="H41" s="7" t="s">
        <v>94</v>
      </c>
      <c r="K41" s="6" t="s">
        <v>1532</v>
      </c>
      <c r="L41" s="7" t="s">
        <v>90</v>
      </c>
      <c r="M41" s="7" t="s">
        <v>1485</v>
      </c>
      <c r="N41" s="10" t="s">
        <v>1535</v>
      </c>
      <c r="O41" s="10" t="s">
        <v>62</v>
      </c>
      <c r="P41" s="10" t="s">
        <v>93</v>
      </c>
      <c r="Q41" s="16">
        <v>6.1541974489631296E-13</v>
      </c>
      <c r="R41" s="7" t="s">
        <v>94</v>
      </c>
    </row>
    <row r="42" spans="1:18" x14ac:dyDescent="0.35">
      <c r="A42" s="6" t="s">
        <v>168</v>
      </c>
      <c r="B42" s="7" t="s">
        <v>90</v>
      </c>
      <c r="C42" s="7" t="s">
        <v>91</v>
      </c>
      <c r="D42" s="10" t="s">
        <v>169</v>
      </c>
      <c r="E42" s="10" t="s">
        <v>62</v>
      </c>
      <c r="F42" s="10" t="s">
        <v>93</v>
      </c>
      <c r="G42" s="16">
        <v>1.1730514466235983E-9</v>
      </c>
      <c r="H42" s="7" t="s">
        <v>94</v>
      </c>
      <c r="K42" s="6" t="s">
        <v>1538</v>
      </c>
      <c r="L42" s="7" t="s">
        <v>90</v>
      </c>
      <c r="M42" s="7" t="s">
        <v>1479</v>
      </c>
      <c r="N42" s="10" t="s">
        <v>1539</v>
      </c>
      <c r="O42" s="10" t="s">
        <v>62</v>
      </c>
      <c r="P42" s="10" t="s">
        <v>93</v>
      </c>
      <c r="Q42" s="16">
        <v>3.0181406858368486E-10</v>
      </c>
      <c r="R42" s="7" t="s">
        <v>94</v>
      </c>
    </row>
    <row r="43" spans="1:18" x14ac:dyDescent="0.35">
      <c r="A43" s="6" t="s">
        <v>170</v>
      </c>
      <c r="B43" s="7" t="s">
        <v>90</v>
      </c>
      <c r="C43" s="7" t="s">
        <v>91</v>
      </c>
      <c r="D43" s="10" t="s">
        <v>171</v>
      </c>
      <c r="E43" s="10" t="s">
        <v>62</v>
      </c>
      <c r="F43" s="10" t="s">
        <v>93</v>
      </c>
      <c r="G43" s="16">
        <v>0.11468631995698275</v>
      </c>
      <c r="H43" s="7" t="s">
        <v>94</v>
      </c>
      <c r="K43" s="6" t="s">
        <v>1542</v>
      </c>
      <c r="L43" s="7" t="s">
        <v>90</v>
      </c>
      <c r="M43" s="7" t="s">
        <v>1482</v>
      </c>
      <c r="N43" s="10" t="s">
        <v>1543</v>
      </c>
      <c r="O43" s="10" t="s">
        <v>62</v>
      </c>
      <c r="P43" s="10" t="s">
        <v>93</v>
      </c>
      <c r="Q43" s="16">
        <v>1.6503702223108148E-8</v>
      </c>
      <c r="R43" s="7" t="s">
        <v>94</v>
      </c>
    </row>
    <row r="44" spans="1:18" x14ac:dyDescent="0.35">
      <c r="A44" s="6" t="s">
        <v>172</v>
      </c>
      <c r="B44" s="7" t="s">
        <v>90</v>
      </c>
      <c r="C44" s="7" t="s">
        <v>91</v>
      </c>
      <c r="D44" s="10" t="s">
        <v>173</v>
      </c>
      <c r="E44" s="10" t="s">
        <v>62</v>
      </c>
      <c r="F44" s="10" t="s">
        <v>93</v>
      </c>
      <c r="G44" s="16">
        <v>8.050395555017225</v>
      </c>
      <c r="H44" s="7" t="s">
        <v>94</v>
      </c>
      <c r="K44" s="6" t="s">
        <v>1542</v>
      </c>
      <c r="L44" s="7" t="s">
        <v>90</v>
      </c>
      <c r="M44" s="7" t="s">
        <v>1476</v>
      </c>
      <c r="N44" s="10" t="s">
        <v>1544</v>
      </c>
      <c r="O44" s="10" t="s">
        <v>62</v>
      </c>
      <c r="P44" s="10" t="s">
        <v>93</v>
      </c>
      <c r="Q44" s="16">
        <v>3.9941692226855836E-20</v>
      </c>
      <c r="R44" s="7" t="s">
        <v>94</v>
      </c>
    </row>
    <row r="45" spans="1:18" x14ac:dyDescent="0.35">
      <c r="A45" s="6" t="s">
        <v>174</v>
      </c>
      <c r="B45" s="7" t="s">
        <v>90</v>
      </c>
      <c r="C45" s="7" t="s">
        <v>91</v>
      </c>
      <c r="D45" s="10" t="s">
        <v>175</v>
      </c>
      <c r="E45" s="10" t="s">
        <v>62</v>
      </c>
      <c r="F45" s="10" t="s">
        <v>97</v>
      </c>
      <c r="G45" s="16">
        <v>342.10166456130423</v>
      </c>
      <c r="H45" s="7" t="s">
        <v>29</v>
      </c>
      <c r="K45" s="6" t="s">
        <v>1542</v>
      </c>
      <c r="L45" s="7" t="s">
        <v>90</v>
      </c>
      <c r="M45" s="7" t="s">
        <v>1485</v>
      </c>
      <c r="N45" s="10" t="s">
        <v>1545</v>
      </c>
      <c r="O45" s="10" t="s">
        <v>62</v>
      </c>
      <c r="P45" s="10" t="s">
        <v>93</v>
      </c>
      <c r="Q45" s="16">
        <v>3.9608097822556455E-8</v>
      </c>
      <c r="R45" s="7" t="s">
        <v>94</v>
      </c>
    </row>
    <row r="46" spans="1:18" x14ac:dyDescent="0.35">
      <c r="A46" s="6" t="s">
        <v>176</v>
      </c>
      <c r="B46" s="7" t="s">
        <v>90</v>
      </c>
      <c r="C46" s="7" t="s">
        <v>91</v>
      </c>
      <c r="D46" s="10" t="s">
        <v>177</v>
      </c>
      <c r="E46" s="10" t="s">
        <v>62</v>
      </c>
      <c r="F46" s="10" t="s">
        <v>97</v>
      </c>
      <c r="G46" s="16">
        <v>2160.0393797978677</v>
      </c>
      <c r="H46" s="7" t="s">
        <v>29</v>
      </c>
      <c r="K46" s="6" t="s">
        <v>1546</v>
      </c>
      <c r="L46" s="7" t="s">
        <v>90</v>
      </c>
      <c r="M46" s="7" t="s">
        <v>1482</v>
      </c>
      <c r="N46" s="10" t="s">
        <v>1547</v>
      </c>
      <c r="O46" s="10" t="s">
        <v>62</v>
      </c>
      <c r="P46" s="10" t="s">
        <v>93</v>
      </c>
      <c r="Q46" s="16">
        <v>3.1736073407243613E-17</v>
      </c>
      <c r="R46" s="7" t="s">
        <v>94</v>
      </c>
    </row>
    <row r="47" spans="1:18" x14ac:dyDescent="0.35">
      <c r="A47" s="6" t="s">
        <v>178</v>
      </c>
      <c r="B47" s="7" t="s">
        <v>90</v>
      </c>
      <c r="C47" s="7" t="s">
        <v>91</v>
      </c>
      <c r="D47" s="10" t="s">
        <v>179</v>
      </c>
      <c r="E47" s="10" t="s">
        <v>62</v>
      </c>
      <c r="F47" s="10" t="s">
        <v>97</v>
      </c>
      <c r="G47" s="16">
        <v>1337.9182341934404</v>
      </c>
      <c r="H47" s="7" t="s">
        <v>29</v>
      </c>
      <c r="K47" s="6" t="s">
        <v>1546</v>
      </c>
      <c r="L47" s="7" t="s">
        <v>90</v>
      </c>
      <c r="M47" s="7" t="s">
        <v>1507</v>
      </c>
      <c r="N47" s="10" t="s">
        <v>1548</v>
      </c>
      <c r="O47" s="10" t="s">
        <v>62</v>
      </c>
      <c r="P47" s="10" t="s">
        <v>93</v>
      </c>
      <c r="Q47" s="16">
        <v>2.4045789411839196E-18</v>
      </c>
      <c r="R47" s="7" t="s">
        <v>94</v>
      </c>
    </row>
    <row r="48" spans="1:18" x14ac:dyDescent="0.35">
      <c r="A48" s="6" t="s">
        <v>180</v>
      </c>
      <c r="B48" s="7" t="s">
        <v>90</v>
      </c>
      <c r="C48" s="7" t="s">
        <v>91</v>
      </c>
      <c r="D48" s="10" t="s">
        <v>181</v>
      </c>
      <c r="E48" s="10" t="s">
        <v>62</v>
      </c>
      <c r="F48" s="10" t="s">
        <v>97</v>
      </c>
      <c r="G48" s="16">
        <v>14482.24684090035</v>
      </c>
      <c r="H48" s="7" t="s">
        <v>29</v>
      </c>
      <c r="K48" s="6" t="s">
        <v>1546</v>
      </c>
      <c r="L48" s="7" t="s">
        <v>90</v>
      </c>
      <c r="M48" s="7" t="s">
        <v>1476</v>
      </c>
      <c r="N48" s="10" t="s">
        <v>1549</v>
      </c>
      <c r="O48" s="10" t="s">
        <v>62</v>
      </c>
      <c r="P48" s="10" t="s">
        <v>93</v>
      </c>
      <c r="Q48" s="16">
        <v>2.8920209213383979E-11</v>
      </c>
      <c r="R48" s="7" t="s">
        <v>94</v>
      </c>
    </row>
    <row r="49" spans="1:18" x14ac:dyDescent="0.35">
      <c r="A49" s="6" t="s">
        <v>182</v>
      </c>
      <c r="B49" s="7" t="s">
        <v>90</v>
      </c>
      <c r="C49" s="7" t="s">
        <v>91</v>
      </c>
      <c r="D49" s="10" t="s">
        <v>183</v>
      </c>
      <c r="E49" s="10" t="s">
        <v>62</v>
      </c>
      <c r="F49" s="10" t="s">
        <v>97</v>
      </c>
      <c r="G49" s="16">
        <v>886.72095850856783</v>
      </c>
      <c r="H49" s="7" t="s">
        <v>29</v>
      </c>
      <c r="K49" s="6" t="s">
        <v>1546</v>
      </c>
      <c r="L49" s="7" t="s">
        <v>90</v>
      </c>
      <c r="M49" s="7" t="s">
        <v>1473</v>
      </c>
      <c r="N49" s="10" t="s">
        <v>1550</v>
      </c>
      <c r="O49" s="10" t="s">
        <v>62</v>
      </c>
      <c r="P49" s="10" t="s">
        <v>93</v>
      </c>
      <c r="Q49" s="16">
        <v>1.9061601789467155E-10</v>
      </c>
      <c r="R49" s="7" t="s">
        <v>94</v>
      </c>
    </row>
    <row r="50" spans="1:18" x14ac:dyDescent="0.35">
      <c r="A50" s="6" t="s">
        <v>184</v>
      </c>
      <c r="B50" s="7" t="s">
        <v>90</v>
      </c>
      <c r="C50" s="7" t="s">
        <v>91</v>
      </c>
      <c r="D50" s="10" t="s">
        <v>185</v>
      </c>
      <c r="E50" s="10" t="s">
        <v>62</v>
      </c>
      <c r="F50" s="10" t="s">
        <v>97</v>
      </c>
      <c r="G50" s="16">
        <v>1083.3218512401763</v>
      </c>
      <c r="H50" s="7" t="s">
        <v>29</v>
      </c>
      <c r="K50" s="6" t="s">
        <v>1546</v>
      </c>
      <c r="L50" s="7" t="s">
        <v>90</v>
      </c>
      <c r="M50" s="7" t="s">
        <v>1485</v>
      </c>
      <c r="N50" s="10" t="s">
        <v>1551</v>
      </c>
      <c r="O50" s="10" t="s">
        <v>62</v>
      </c>
      <c r="P50" s="10" t="s">
        <v>93</v>
      </c>
      <c r="Q50" s="16">
        <v>1.807589013114057E-12</v>
      </c>
      <c r="R50" s="7" t="s">
        <v>94</v>
      </c>
    </row>
    <row r="51" spans="1:18" x14ac:dyDescent="0.35">
      <c r="A51" s="6" t="s">
        <v>186</v>
      </c>
      <c r="B51" s="7" t="s">
        <v>90</v>
      </c>
      <c r="C51" s="7" t="s">
        <v>91</v>
      </c>
      <c r="D51" s="10" t="s">
        <v>187</v>
      </c>
      <c r="E51" s="10" t="s">
        <v>62</v>
      </c>
      <c r="F51" s="10" t="s">
        <v>97</v>
      </c>
      <c r="G51" s="16">
        <v>1.8564773172316369</v>
      </c>
      <c r="H51" s="7" t="s">
        <v>29</v>
      </c>
      <c r="K51" s="6" t="s">
        <v>1546</v>
      </c>
      <c r="L51" s="7" t="s">
        <v>90</v>
      </c>
      <c r="M51" s="7" t="s">
        <v>1479</v>
      </c>
      <c r="N51" s="10" t="s">
        <v>1552</v>
      </c>
      <c r="O51" s="10" t="s">
        <v>62</v>
      </c>
      <c r="P51" s="10" t="s">
        <v>93</v>
      </c>
      <c r="Q51" s="16">
        <v>1.2343781182328423E-18</v>
      </c>
      <c r="R51" s="7" t="s">
        <v>94</v>
      </c>
    </row>
    <row r="52" spans="1:18" x14ac:dyDescent="0.35">
      <c r="A52" s="6" t="s">
        <v>188</v>
      </c>
      <c r="B52" s="7" t="s">
        <v>90</v>
      </c>
      <c r="C52" s="7" t="s">
        <v>91</v>
      </c>
      <c r="D52" s="10" t="s">
        <v>189</v>
      </c>
      <c r="E52" s="10" t="s">
        <v>62</v>
      </c>
      <c r="F52" s="10" t="s">
        <v>97</v>
      </c>
      <c r="G52" s="16">
        <v>1.6207970626696289</v>
      </c>
      <c r="H52" s="7" t="s">
        <v>29</v>
      </c>
      <c r="K52" s="6" t="s">
        <v>1553</v>
      </c>
      <c r="L52" s="7" t="s">
        <v>90</v>
      </c>
      <c r="M52" s="7" t="s">
        <v>1482</v>
      </c>
      <c r="N52" s="10" t="s">
        <v>1554</v>
      </c>
      <c r="O52" s="10" t="s">
        <v>62</v>
      </c>
      <c r="P52" s="10" t="s">
        <v>93</v>
      </c>
      <c r="Q52" s="16">
        <v>3.797928577426868E-9</v>
      </c>
      <c r="R52" s="7" t="s">
        <v>94</v>
      </c>
    </row>
    <row r="53" spans="1:18" x14ac:dyDescent="0.35">
      <c r="A53" s="6" t="s">
        <v>190</v>
      </c>
      <c r="B53" s="7" t="s">
        <v>90</v>
      </c>
      <c r="C53" s="7" t="s">
        <v>91</v>
      </c>
      <c r="D53" s="10" t="s">
        <v>191</v>
      </c>
      <c r="E53" s="10" t="s">
        <v>62</v>
      </c>
      <c r="F53" s="10" t="s">
        <v>97</v>
      </c>
      <c r="G53" s="16">
        <v>18.088180349542046</v>
      </c>
      <c r="H53" s="7" t="s">
        <v>29</v>
      </c>
      <c r="K53" s="6" t="s">
        <v>1555</v>
      </c>
      <c r="L53" s="7" t="s">
        <v>90</v>
      </c>
      <c r="M53" s="7" t="s">
        <v>1476</v>
      </c>
      <c r="N53" s="10" t="s">
        <v>1556</v>
      </c>
      <c r="O53" s="10" t="s">
        <v>62</v>
      </c>
      <c r="P53" s="10" t="s">
        <v>93</v>
      </c>
      <c r="Q53" s="16">
        <v>4.4830630744720507E-8</v>
      </c>
      <c r="R53" s="7" t="s">
        <v>94</v>
      </c>
    </row>
    <row r="54" spans="1:18" x14ac:dyDescent="0.35">
      <c r="A54" s="6" t="s">
        <v>192</v>
      </c>
      <c r="B54" s="7" t="s">
        <v>90</v>
      </c>
      <c r="C54" s="7" t="s">
        <v>91</v>
      </c>
      <c r="D54" s="10" t="s">
        <v>193</v>
      </c>
      <c r="E54" s="10" t="s">
        <v>62</v>
      </c>
      <c r="F54" s="10" t="s">
        <v>97</v>
      </c>
      <c r="G54" s="16">
        <v>10.7669847299947</v>
      </c>
      <c r="H54" s="7" t="s">
        <v>29</v>
      </c>
      <c r="K54" s="6" t="s">
        <v>1557</v>
      </c>
      <c r="L54" s="7" t="s">
        <v>90</v>
      </c>
      <c r="M54" s="7" t="s">
        <v>1476</v>
      </c>
      <c r="N54" s="10" t="s">
        <v>1558</v>
      </c>
      <c r="O54" s="10" t="s">
        <v>62</v>
      </c>
      <c r="P54" s="10" t="s">
        <v>93</v>
      </c>
      <c r="Q54" s="16">
        <v>8.3998308315833586E-8</v>
      </c>
      <c r="R54" s="7" t="s">
        <v>94</v>
      </c>
    </row>
    <row r="55" spans="1:18" x14ac:dyDescent="0.35">
      <c r="A55" s="6" t="s">
        <v>194</v>
      </c>
      <c r="B55" s="7" t="s">
        <v>90</v>
      </c>
      <c r="C55" s="7" t="s">
        <v>91</v>
      </c>
      <c r="D55" s="10" t="s">
        <v>195</v>
      </c>
      <c r="E55" s="10" t="s">
        <v>62</v>
      </c>
      <c r="F55" s="10" t="s">
        <v>97</v>
      </c>
      <c r="G55" s="16">
        <v>3299.3560764666649</v>
      </c>
      <c r="H55" s="7" t="s">
        <v>29</v>
      </c>
      <c r="K55" s="6" t="s">
        <v>1559</v>
      </c>
      <c r="L55" s="7" t="s">
        <v>90</v>
      </c>
      <c r="M55" s="7" t="s">
        <v>1482</v>
      </c>
      <c r="N55" s="10" t="s">
        <v>1560</v>
      </c>
      <c r="O55" s="10" t="s">
        <v>62</v>
      </c>
      <c r="P55" s="10" t="s">
        <v>93</v>
      </c>
      <c r="Q55" s="16">
        <v>6.872895273347204E-5</v>
      </c>
      <c r="R55" s="7" t="s">
        <v>94</v>
      </c>
    </row>
    <row r="56" spans="1:18" x14ac:dyDescent="0.35">
      <c r="A56" s="6" t="s">
        <v>196</v>
      </c>
      <c r="B56" s="7" t="s">
        <v>90</v>
      </c>
      <c r="C56" s="7" t="s">
        <v>91</v>
      </c>
      <c r="D56" s="10" t="s">
        <v>197</v>
      </c>
      <c r="E56" s="10" t="s">
        <v>62</v>
      </c>
      <c r="F56" s="10" t="s">
        <v>97</v>
      </c>
      <c r="G56" s="16">
        <v>2.9015822603356614</v>
      </c>
      <c r="H56" s="7" t="s">
        <v>29</v>
      </c>
      <c r="K56" s="6" t="s">
        <v>1559</v>
      </c>
      <c r="L56" s="7" t="s">
        <v>90</v>
      </c>
      <c r="M56" s="7" t="s">
        <v>1507</v>
      </c>
      <c r="N56" s="10" t="s">
        <v>1561</v>
      </c>
      <c r="O56" s="10" t="s">
        <v>62</v>
      </c>
      <c r="P56" s="10" t="s">
        <v>93</v>
      </c>
      <c r="Q56" s="16">
        <v>3.3001215884266264E-10</v>
      </c>
      <c r="R56" s="7" t="s">
        <v>94</v>
      </c>
    </row>
    <row r="57" spans="1:18" x14ac:dyDescent="0.35">
      <c r="A57" s="6" t="s">
        <v>198</v>
      </c>
      <c r="B57" s="7" t="s">
        <v>90</v>
      </c>
      <c r="C57" s="7" t="s">
        <v>91</v>
      </c>
      <c r="D57" s="10" t="s">
        <v>199</v>
      </c>
      <c r="E57" s="10" t="s">
        <v>62</v>
      </c>
      <c r="F57" s="10" t="s">
        <v>97</v>
      </c>
      <c r="G57" s="16">
        <v>56.080716785179952</v>
      </c>
      <c r="H57" s="7" t="s">
        <v>29</v>
      </c>
      <c r="K57" s="6" t="s">
        <v>1559</v>
      </c>
      <c r="L57" s="7" t="s">
        <v>90</v>
      </c>
      <c r="M57" s="7" t="s">
        <v>1476</v>
      </c>
      <c r="N57" s="10" t="s">
        <v>1562</v>
      </c>
      <c r="O57" s="10" t="s">
        <v>62</v>
      </c>
      <c r="P57" s="10" t="s">
        <v>93</v>
      </c>
      <c r="Q57" s="16">
        <v>3.83634470309846E-6</v>
      </c>
      <c r="R57" s="7" t="s">
        <v>94</v>
      </c>
    </row>
    <row r="58" spans="1:18" x14ac:dyDescent="0.35">
      <c r="A58" s="6" t="s">
        <v>200</v>
      </c>
      <c r="B58" s="7" t="s">
        <v>90</v>
      </c>
      <c r="C58" s="7" t="s">
        <v>91</v>
      </c>
      <c r="D58" s="10" t="s">
        <v>201</v>
      </c>
      <c r="E58" s="10" t="s">
        <v>62</v>
      </c>
      <c r="F58" s="10" t="s">
        <v>97</v>
      </c>
      <c r="G58" s="16">
        <v>2.2775389526929446E-6</v>
      </c>
      <c r="H58" s="7" t="s">
        <v>29</v>
      </c>
      <c r="K58" s="6" t="s">
        <v>1559</v>
      </c>
      <c r="L58" s="7" t="s">
        <v>90</v>
      </c>
      <c r="M58" s="7" t="s">
        <v>1485</v>
      </c>
      <c r="N58" s="10" t="s">
        <v>1563</v>
      </c>
      <c r="O58" s="10" t="s">
        <v>62</v>
      </c>
      <c r="P58" s="10" t="s">
        <v>93</v>
      </c>
      <c r="Q58" s="16">
        <v>6.2515906452967989E-6</v>
      </c>
      <c r="R58" s="7" t="s">
        <v>94</v>
      </c>
    </row>
    <row r="59" spans="1:18" x14ac:dyDescent="0.35">
      <c r="A59" s="6" t="s">
        <v>202</v>
      </c>
      <c r="B59" s="7" t="s">
        <v>90</v>
      </c>
      <c r="C59" s="7" t="s">
        <v>203</v>
      </c>
      <c r="D59" s="10" t="s">
        <v>204</v>
      </c>
      <c r="E59" s="10" t="s">
        <v>62</v>
      </c>
      <c r="F59" s="10" t="s">
        <v>97</v>
      </c>
      <c r="G59" s="16">
        <v>4.4074364637166609E-2</v>
      </c>
      <c r="H59" s="7" t="s">
        <v>29</v>
      </c>
      <c r="K59" s="6" t="s">
        <v>1564</v>
      </c>
      <c r="L59" s="7" t="s">
        <v>90</v>
      </c>
      <c r="M59" s="7" t="s">
        <v>1485</v>
      </c>
      <c r="N59" s="10" t="s">
        <v>1565</v>
      </c>
      <c r="O59" s="10" t="s">
        <v>62</v>
      </c>
      <c r="P59" s="10" t="s">
        <v>93</v>
      </c>
      <c r="Q59" s="16">
        <v>9.1882149721054968E-19</v>
      </c>
      <c r="R59" s="7" t="s">
        <v>94</v>
      </c>
    </row>
    <row r="60" spans="1:18" x14ac:dyDescent="0.35">
      <c r="A60" s="6" t="s">
        <v>205</v>
      </c>
      <c r="B60" s="7" t="s">
        <v>90</v>
      </c>
      <c r="C60" s="7" t="s">
        <v>91</v>
      </c>
      <c r="D60" s="10" t="s">
        <v>206</v>
      </c>
      <c r="E60" s="10" t="s">
        <v>62</v>
      </c>
      <c r="F60" s="10" t="s">
        <v>97</v>
      </c>
      <c r="G60" s="16">
        <v>2.5337079759158749</v>
      </c>
      <c r="H60" s="7" t="s">
        <v>29</v>
      </c>
      <c r="K60" s="6" t="s">
        <v>1566</v>
      </c>
      <c r="L60" s="7" t="s">
        <v>90</v>
      </c>
      <c r="M60" s="7" t="s">
        <v>1485</v>
      </c>
      <c r="N60" s="10" t="s">
        <v>1567</v>
      </c>
      <c r="O60" s="10" t="s">
        <v>62</v>
      </c>
      <c r="P60" s="10" t="s">
        <v>93</v>
      </c>
      <c r="Q60" s="16">
        <v>1.0061003196565779E-15</v>
      </c>
      <c r="R60" s="7" t="s">
        <v>94</v>
      </c>
    </row>
    <row r="61" spans="1:18" x14ac:dyDescent="0.35">
      <c r="A61" s="6" t="s">
        <v>207</v>
      </c>
      <c r="B61" s="7" t="s">
        <v>90</v>
      </c>
      <c r="C61" s="7" t="s">
        <v>91</v>
      </c>
      <c r="D61" s="10" t="s">
        <v>208</v>
      </c>
      <c r="E61" s="10" t="s">
        <v>62</v>
      </c>
      <c r="F61" s="10" t="s">
        <v>97</v>
      </c>
      <c r="G61" s="16">
        <v>0.13195485405488946</v>
      </c>
      <c r="H61" s="7" t="s">
        <v>29</v>
      </c>
      <c r="K61" s="6" t="s">
        <v>1568</v>
      </c>
      <c r="L61" s="7" t="s">
        <v>90</v>
      </c>
      <c r="M61" s="7" t="s">
        <v>1482</v>
      </c>
      <c r="N61" s="10" t="s">
        <v>1569</v>
      </c>
      <c r="O61" s="10" t="s">
        <v>62</v>
      </c>
      <c r="P61" s="10" t="s">
        <v>93</v>
      </c>
      <c r="Q61" s="16">
        <v>4.0081815109674684E-19</v>
      </c>
      <c r="R61" s="7" t="s">
        <v>94</v>
      </c>
    </row>
    <row r="62" spans="1:18" x14ac:dyDescent="0.35">
      <c r="A62" s="6" t="s">
        <v>209</v>
      </c>
      <c r="B62" s="7" t="s">
        <v>90</v>
      </c>
      <c r="C62" s="7" t="s">
        <v>91</v>
      </c>
      <c r="D62" s="10" t="s">
        <v>210</v>
      </c>
      <c r="E62" s="10" t="s">
        <v>62</v>
      </c>
      <c r="F62" s="10" t="s">
        <v>97</v>
      </c>
      <c r="G62" s="16">
        <v>4.4468466531564541</v>
      </c>
      <c r="H62" s="7" t="s">
        <v>29</v>
      </c>
      <c r="K62" s="6" t="s">
        <v>1568</v>
      </c>
      <c r="L62" s="7" t="s">
        <v>90</v>
      </c>
      <c r="M62" s="7" t="s">
        <v>1507</v>
      </c>
      <c r="N62" s="10" t="s">
        <v>1570</v>
      </c>
      <c r="O62" s="10" t="s">
        <v>62</v>
      </c>
      <c r="P62" s="10" t="s">
        <v>93</v>
      </c>
      <c r="Q62" s="16">
        <v>7.2121946550173242E-12</v>
      </c>
      <c r="R62" s="7" t="s">
        <v>94</v>
      </c>
    </row>
    <row r="63" spans="1:18" x14ac:dyDescent="0.35">
      <c r="A63" s="6" t="s">
        <v>211</v>
      </c>
      <c r="B63" s="7" t="s">
        <v>90</v>
      </c>
      <c r="C63" s="7" t="s">
        <v>91</v>
      </c>
      <c r="D63" s="10" t="s">
        <v>212</v>
      </c>
      <c r="E63" s="10" t="s">
        <v>62</v>
      </c>
      <c r="F63" s="10" t="s">
        <v>93</v>
      </c>
      <c r="G63" s="16">
        <v>2.3053222454364879E-13</v>
      </c>
      <c r="H63" s="7" t="s">
        <v>94</v>
      </c>
      <c r="K63" s="6" t="s">
        <v>1568</v>
      </c>
      <c r="L63" s="7" t="s">
        <v>90</v>
      </c>
      <c r="M63" s="7" t="s">
        <v>1485</v>
      </c>
      <c r="N63" s="10" t="s">
        <v>1571</v>
      </c>
      <c r="O63" s="10" t="s">
        <v>62</v>
      </c>
      <c r="P63" s="10" t="s">
        <v>93</v>
      </c>
      <c r="Q63" s="16">
        <v>2.7497468689827093E-18</v>
      </c>
      <c r="R63" s="7" t="s">
        <v>94</v>
      </c>
    </row>
    <row r="64" spans="1:18" x14ac:dyDescent="0.35">
      <c r="A64" s="6" t="s">
        <v>213</v>
      </c>
      <c r="B64" s="7" t="s">
        <v>90</v>
      </c>
      <c r="C64" s="7" t="s">
        <v>91</v>
      </c>
      <c r="D64" s="10" t="s">
        <v>214</v>
      </c>
      <c r="E64" s="10" t="s">
        <v>62</v>
      </c>
      <c r="F64" s="10" t="s">
        <v>93</v>
      </c>
      <c r="G64" s="16">
        <v>9.1928354798211052E-7</v>
      </c>
      <c r="H64" s="7" t="s">
        <v>94</v>
      </c>
      <c r="K64" s="6" t="s">
        <v>1568</v>
      </c>
      <c r="L64" s="7" t="s">
        <v>90</v>
      </c>
      <c r="M64" s="7" t="s">
        <v>1479</v>
      </c>
      <c r="N64" s="10" t="s">
        <v>1572</v>
      </c>
      <c r="O64" s="10" t="s">
        <v>62</v>
      </c>
      <c r="P64" s="10" t="s">
        <v>93</v>
      </c>
      <c r="Q64" s="16">
        <v>2.58129945045719E-14</v>
      </c>
      <c r="R64" s="7" t="s">
        <v>94</v>
      </c>
    </row>
    <row r="65" spans="1:18" x14ac:dyDescent="0.35">
      <c r="A65" s="6" t="s">
        <v>215</v>
      </c>
      <c r="B65" s="7" t="s">
        <v>90</v>
      </c>
      <c r="C65" s="7" t="s">
        <v>91</v>
      </c>
      <c r="D65" s="10" t="s">
        <v>216</v>
      </c>
      <c r="E65" s="10" t="s">
        <v>62</v>
      </c>
      <c r="F65" s="10" t="s">
        <v>93</v>
      </c>
      <c r="G65" s="16">
        <v>0.37196821911348871</v>
      </c>
      <c r="H65" s="7" t="s">
        <v>94</v>
      </c>
      <c r="K65" s="6" t="s">
        <v>1573</v>
      </c>
      <c r="L65" s="7" t="s">
        <v>90</v>
      </c>
      <c r="M65" s="7" t="s">
        <v>1479</v>
      </c>
      <c r="N65" s="10" t="s">
        <v>1574</v>
      </c>
      <c r="O65" s="10" t="s">
        <v>62</v>
      </c>
      <c r="P65" s="10" t="s">
        <v>93</v>
      </c>
      <c r="Q65" s="16">
        <v>5.2296298086815507E-10</v>
      </c>
      <c r="R65" s="7" t="s">
        <v>94</v>
      </c>
    </row>
    <row r="66" spans="1:18" x14ac:dyDescent="0.35">
      <c r="A66" s="6" t="s">
        <v>217</v>
      </c>
      <c r="B66" s="7" t="s">
        <v>90</v>
      </c>
      <c r="C66" s="7" t="s">
        <v>91</v>
      </c>
      <c r="D66" s="10" t="s">
        <v>218</v>
      </c>
      <c r="E66" s="10" t="s">
        <v>62</v>
      </c>
      <c r="F66" s="10" t="s">
        <v>93</v>
      </c>
      <c r="G66" s="16">
        <v>2.5424137103138907E-2</v>
      </c>
      <c r="H66" s="7" t="s">
        <v>94</v>
      </c>
      <c r="K66" s="6" t="s">
        <v>1579</v>
      </c>
      <c r="L66" s="7" t="s">
        <v>90</v>
      </c>
      <c r="M66" s="7" t="s">
        <v>1580</v>
      </c>
      <c r="N66" s="10" t="s">
        <v>1581</v>
      </c>
      <c r="O66" s="10" t="s">
        <v>62</v>
      </c>
      <c r="P66" s="10" t="s">
        <v>93</v>
      </c>
      <c r="Q66" s="16">
        <v>3.9975160964080073E-5</v>
      </c>
      <c r="R66" s="7" t="s">
        <v>94</v>
      </c>
    </row>
    <row r="67" spans="1:18" x14ac:dyDescent="0.35">
      <c r="A67" s="6" t="s">
        <v>219</v>
      </c>
      <c r="B67" s="7" t="s">
        <v>90</v>
      </c>
      <c r="C67" s="7" t="s">
        <v>91</v>
      </c>
      <c r="D67" s="10" t="s">
        <v>220</v>
      </c>
      <c r="E67" s="10" t="s">
        <v>62</v>
      </c>
      <c r="F67" s="10" t="s">
        <v>93</v>
      </c>
      <c r="G67" s="16">
        <v>5.7534538091184199E-13</v>
      </c>
      <c r="H67" s="7" t="s">
        <v>94</v>
      </c>
      <c r="K67" s="6" t="s">
        <v>1582</v>
      </c>
      <c r="L67" s="7" t="s">
        <v>90</v>
      </c>
      <c r="M67" s="7" t="s">
        <v>1580</v>
      </c>
      <c r="N67" s="10" t="s">
        <v>1583</v>
      </c>
      <c r="O67" s="10" t="s">
        <v>62</v>
      </c>
      <c r="P67" s="10" t="s">
        <v>93</v>
      </c>
      <c r="Q67" s="16">
        <v>1.3174302387841764E-5</v>
      </c>
      <c r="R67" s="7" t="s">
        <v>94</v>
      </c>
    </row>
    <row r="68" spans="1:18" x14ac:dyDescent="0.35">
      <c r="A68" s="6" t="s">
        <v>221</v>
      </c>
      <c r="B68" s="7" t="s">
        <v>90</v>
      </c>
      <c r="C68" s="7" t="s">
        <v>91</v>
      </c>
      <c r="D68" s="10" t="s">
        <v>222</v>
      </c>
      <c r="E68" s="10" t="s">
        <v>62</v>
      </c>
      <c r="F68" s="10" t="s">
        <v>93</v>
      </c>
      <c r="G68" s="16">
        <v>-6.5762712834626811E-16</v>
      </c>
      <c r="H68" s="7" t="s">
        <v>94</v>
      </c>
      <c r="K68" s="6" t="s">
        <v>1584</v>
      </c>
      <c r="L68" s="7" t="s">
        <v>90</v>
      </c>
      <c r="M68" s="7" t="s">
        <v>1580</v>
      </c>
      <c r="N68" s="10" t="s">
        <v>1585</v>
      </c>
      <c r="O68" s="10" t="s">
        <v>62</v>
      </c>
      <c r="P68" s="10" t="s">
        <v>93</v>
      </c>
      <c r="Q68" s="16">
        <v>1645.6209485216509</v>
      </c>
      <c r="R68" s="7" t="s">
        <v>94</v>
      </c>
    </row>
    <row r="69" spans="1:18" x14ac:dyDescent="0.35">
      <c r="A69" s="6" t="s">
        <v>223</v>
      </c>
      <c r="B69" s="7" t="s">
        <v>90</v>
      </c>
      <c r="C69" s="7" t="s">
        <v>130</v>
      </c>
      <c r="D69" s="10" t="s">
        <v>224</v>
      </c>
      <c r="E69" s="10" t="s">
        <v>62</v>
      </c>
      <c r="F69" s="10" t="s">
        <v>93</v>
      </c>
      <c r="G69" s="16">
        <v>3.5216001251834599E-10</v>
      </c>
      <c r="H69" s="7" t="s">
        <v>94</v>
      </c>
      <c r="K69" s="6" t="s">
        <v>1588</v>
      </c>
      <c r="L69" s="7" t="s">
        <v>90</v>
      </c>
      <c r="M69" s="7" t="s">
        <v>1580</v>
      </c>
      <c r="N69" s="10" t="s">
        <v>1589</v>
      </c>
      <c r="O69" s="10" t="s">
        <v>62</v>
      </c>
      <c r="P69" s="10" t="s">
        <v>93</v>
      </c>
      <c r="Q69" s="16">
        <v>7.5435019714339062E-9</v>
      </c>
      <c r="R69" s="7" t="s">
        <v>94</v>
      </c>
    </row>
    <row r="70" spans="1:18" x14ac:dyDescent="0.35">
      <c r="A70" s="6" t="s">
        <v>225</v>
      </c>
      <c r="B70" s="7" t="s">
        <v>90</v>
      </c>
      <c r="C70" s="7" t="s">
        <v>91</v>
      </c>
      <c r="D70" s="10" t="s">
        <v>226</v>
      </c>
      <c r="E70" s="10" t="s">
        <v>62</v>
      </c>
      <c r="F70" s="10" t="s">
        <v>93</v>
      </c>
      <c r="G70" s="16">
        <v>1.202604085142325E-5</v>
      </c>
      <c r="H70" s="7" t="s">
        <v>94</v>
      </c>
      <c r="K70" s="6" t="s">
        <v>1590</v>
      </c>
      <c r="L70" s="7" t="s">
        <v>90</v>
      </c>
      <c r="M70" s="7" t="s">
        <v>1580</v>
      </c>
      <c r="N70" s="10" t="s">
        <v>1591</v>
      </c>
      <c r="O70" s="10" t="s">
        <v>62</v>
      </c>
      <c r="P70" s="10" t="s">
        <v>93</v>
      </c>
      <c r="Q70" s="16">
        <v>-484.50706347966423</v>
      </c>
      <c r="R70" s="7" t="s">
        <v>94</v>
      </c>
    </row>
    <row r="71" spans="1:18" x14ac:dyDescent="0.35">
      <c r="A71" s="6" t="s">
        <v>227</v>
      </c>
      <c r="B71" s="7" t="s">
        <v>90</v>
      </c>
      <c r="C71" s="7" t="s">
        <v>91</v>
      </c>
      <c r="D71" s="10" t="s">
        <v>228</v>
      </c>
      <c r="E71" s="10" t="s">
        <v>62</v>
      </c>
      <c r="F71" s="10" t="s">
        <v>93</v>
      </c>
      <c r="G71" s="16">
        <v>9.3078588435441326E-10</v>
      </c>
      <c r="H71" s="7" t="s">
        <v>94</v>
      </c>
      <c r="K71" s="6" t="s">
        <v>1592</v>
      </c>
      <c r="L71" s="7" t="s">
        <v>90</v>
      </c>
      <c r="M71" s="7" t="s">
        <v>1580</v>
      </c>
      <c r="N71" s="10" t="s">
        <v>1593</v>
      </c>
      <c r="O71" s="10" t="s">
        <v>62</v>
      </c>
      <c r="P71" s="10" t="s">
        <v>93</v>
      </c>
      <c r="Q71" s="16">
        <v>7.7543047593774537</v>
      </c>
      <c r="R71" s="7" t="s">
        <v>94</v>
      </c>
    </row>
    <row r="72" spans="1:18" x14ac:dyDescent="0.35">
      <c r="A72" s="6" t="s">
        <v>229</v>
      </c>
      <c r="B72" s="7" t="s">
        <v>90</v>
      </c>
      <c r="C72" s="7" t="s">
        <v>91</v>
      </c>
      <c r="D72" s="10" t="s">
        <v>230</v>
      </c>
      <c r="E72" s="10" t="s">
        <v>62</v>
      </c>
      <c r="F72" s="10" t="s">
        <v>93</v>
      </c>
      <c r="G72" s="16">
        <v>11.739018581843723</v>
      </c>
      <c r="H72" s="7" t="s">
        <v>94</v>
      </c>
      <c r="K72" s="6" t="s">
        <v>1594</v>
      </c>
      <c r="L72" s="7" t="s">
        <v>90</v>
      </c>
      <c r="M72" s="7" t="s">
        <v>1580</v>
      </c>
      <c r="N72" s="10" t="s">
        <v>1595</v>
      </c>
      <c r="O72" s="10" t="s">
        <v>62</v>
      </c>
      <c r="P72" s="10" t="s">
        <v>93</v>
      </c>
      <c r="Q72" s="16">
        <v>3.6175602455480087E-6</v>
      </c>
      <c r="R72" s="7" t="s">
        <v>94</v>
      </c>
    </row>
    <row r="73" spans="1:18" x14ac:dyDescent="0.35">
      <c r="A73" s="6" t="s">
        <v>231</v>
      </c>
      <c r="B73" s="7" t="s">
        <v>90</v>
      </c>
      <c r="C73" s="7" t="s">
        <v>91</v>
      </c>
      <c r="D73" s="10" t="s">
        <v>232</v>
      </c>
      <c r="E73" s="10" t="s">
        <v>62</v>
      </c>
      <c r="F73" s="10" t="s">
        <v>93</v>
      </c>
      <c r="G73" s="16">
        <v>9.2874639468123535E-2</v>
      </c>
      <c r="H73" s="7" t="s">
        <v>94</v>
      </c>
      <c r="K73" s="6" t="s">
        <v>1596</v>
      </c>
      <c r="L73" s="7" t="s">
        <v>90</v>
      </c>
      <c r="M73" s="7" t="s">
        <v>1580</v>
      </c>
      <c r="N73" s="10" t="s">
        <v>1597</v>
      </c>
      <c r="O73" s="10" t="s">
        <v>62</v>
      </c>
      <c r="P73" s="10" t="s">
        <v>93</v>
      </c>
      <c r="Q73" s="16">
        <v>10.409401152657949</v>
      </c>
      <c r="R73" s="7" t="s">
        <v>94</v>
      </c>
    </row>
    <row r="74" spans="1:18" x14ac:dyDescent="0.35">
      <c r="A74" s="6" t="s">
        <v>233</v>
      </c>
      <c r="B74" s="7" t="s">
        <v>90</v>
      </c>
      <c r="C74" s="7" t="s">
        <v>91</v>
      </c>
      <c r="D74" s="10" t="s">
        <v>234</v>
      </c>
      <c r="E74" s="10" t="s">
        <v>62</v>
      </c>
      <c r="F74" s="10" t="s">
        <v>93</v>
      </c>
      <c r="G74" s="16">
        <v>3.7758400531628155E-5</v>
      </c>
      <c r="H74" s="7" t="s">
        <v>94</v>
      </c>
      <c r="K74" s="6" t="s">
        <v>1598</v>
      </c>
      <c r="L74" s="7" t="s">
        <v>90</v>
      </c>
      <c r="M74" s="7" t="s">
        <v>1580</v>
      </c>
      <c r="N74" s="10" t="s">
        <v>1599</v>
      </c>
      <c r="O74" s="10" t="s">
        <v>62</v>
      </c>
      <c r="P74" s="10" t="s">
        <v>93</v>
      </c>
      <c r="Q74" s="16">
        <v>-40.060558002775416</v>
      </c>
      <c r="R74" s="7" t="s">
        <v>94</v>
      </c>
    </row>
    <row r="75" spans="1:18" x14ac:dyDescent="0.35">
      <c r="A75" s="6" t="s">
        <v>235</v>
      </c>
      <c r="B75" s="7" t="s">
        <v>90</v>
      </c>
      <c r="C75" s="7" t="s">
        <v>91</v>
      </c>
      <c r="D75" s="10" t="s">
        <v>236</v>
      </c>
      <c r="E75" s="10" t="s">
        <v>62</v>
      </c>
      <c r="F75" s="10" t="s">
        <v>93</v>
      </c>
      <c r="G75" s="16">
        <v>2163.932573426684</v>
      </c>
      <c r="H75" s="7" t="s">
        <v>94</v>
      </c>
      <c r="K75" s="6" t="s">
        <v>1600</v>
      </c>
      <c r="L75" s="7" t="s">
        <v>90</v>
      </c>
      <c r="M75" s="7" t="s">
        <v>1580</v>
      </c>
      <c r="N75" s="10" t="s">
        <v>1601</v>
      </c>
      <c r="O75" s="10" t="s">
        <v>62</v>
      </c>
      <c r="P75" s="10" t="s">
        <v>93</v>
      </c>
      <c r="Q75" s="16">
        <v>-23740.846110503593</v>
      </c>
      <c r="R75" s="7" t="s">
        <v>94</v>
      </c>
    </row>
    <row r="76" spans="1:18" x14ac:dyDescent="0.35">
      <c r="A76" s="6" t="s">
        <v>237</v>
      </c>
      <c r="B76" s="7" t="s">
        <v>90</v>
      </c>
      <c r="C76" s="7" t="s">
        <v>132</v>
      </c>
      <c r="D76" s="10" t="s">
        <v>238</v>
      </c>
      <c r="E76" s="10" t="s">
        <v>62</v>
      </c>
      <c r="F76" s="10" t="s">
        <v>93</v>
      </c>
      <c r="G76" s="16">
        <v>2.7460548436716836E-9</v>
      </c>
      <c r="H76" s="7" t="s">
        <v>94</v>
      </c>
      <c r="K76" s="6" t="s">
        <v>1602</v>
      </c>
      <c r="L76" s="7" t="s">
        <v>90</v>
      </c>
      <c r="M76" s="7" t="s">
        <v>1507</v>
      </c>
      <c r="N76" s="10" t="s">
        <v>1604</v>
      </c>
      <c r="O76" s="10" t="s">
        <v>62</v>
      </c>
      <c r="P76" s="10" t="s">
        <v>93</v>
      </c>
      <c r="Q76" s="16">
        <v>5.0570010332388193E-14</v>
      </c>
      <c r="R76" s="7" t="s">
        <v>94</v>
      </c>
    </row>
    <row r="77" spans="1:18" x14ac:dyDescent="0.35">
      <c r="A77" s="6" t="s">
        <v>239</v>
      </c>
      <c r="B77" s="7" t="s">
        <v>90</v>
      </c>
      <c r="C77" s="7" t="s">
        <v>132</v>
      </c>
      <c r="D77" s="10" t="s">
        <v>240</v>
      </c>
      <c r="E77" s="10" t="s">
        <v>62</v>
      </c>
      <c r="F77" s="10" t="s">
        <v>93</v>
      </c>
      <c r="G77" s="16">
        <v>1.2418651814168758E-5</v>
      </c>
      <c r="H77" s="7" t="s">
        <v>94</v>
      </c>
      <c r="K77" s="6" t="s">
        <v>1602</v>
      </c>
      <c r="L77" s="7" t="s">
        <v>90</v>
      </c>
      <c r="M77" s="7" t="s">
        <v>1476</v>
      </c>
      <c r="N77" s="10" t="s">
        <v>1605</v>
      </c>
      <c r="O77" s="10" t="s">
        <v>62</v>
      </c>
      <c r="P77" s="10" t="s">
        <v>93</v>
      </c>
      <c r="Q77" s="16">
        <v>2.4470995149710066E-10</v>
      </c>
      <c r="R77" s="7" t="s">
        <v>94</v>
      </c>
    </row>
    <row r="78" spans="1:18" x14ac:dyDescent="0.35">
      <c r="A78" s="6" t="s">
        <v>241</v>
      </c>
      <c r="B78" s="7" t="s">
        <v>90</v>
      </c>
      <c r="C78" s="7" t="s">
        <v>91</v>
      </c>
      <c r="D78" s="10" t="s">
        <v>242</v>
      </c>
      <c r="E78" s="10" t="s">
        <v>62</v>
      </c>
      <c r="F78" s="10" t="s">
        <v>93</v>
      </c>
      <c r="G78" s="16">
        <v>1.5586141859674911E-10</v>
      </c>
      <c r="H78" s="7" t="s">
        <v>94</v>
      </c>
      <c r="K78" s="6" t="s">
        <v>1602</v>
      </c>
      <c r="L78" s="7" t="s">
        <v>90</v>
      </c>
      <c r="M78" s="7" t="s">
        <v>1606</v>
      </c>
      <c r="N78" s="10" t="s">
        <v>1607</v>
      </c>
      <c r="O78" s="10" t="s">
        <v>62</v>
      </c>
      <c r="P78" s="10" t="s">
        <v>93</v>
      </c>
      <c r="Q78" s="16">
        <v>2.5418979490274767E-8</v>
      </c>
      <c r="R78" s="7" t="s">
        <v>94</v>
      </c>
    </row>
    <row r="79" spans="1:18" x14ac:dyDescent="0.35">
      <c r="A79" s="6" t="s">
        <v>243</v>
      </c>
      <c r="B79" s="7" t="s">
        <v>90</v>
      </c>
      <c r="C79" s="7" t="s">
        <v>91</v>
      </c>
      <c r="D79" s="10" t="s">
        <v>244</v>
      </c>
      <c r="E79" s="10" t="s">
        <v>62</v>
      </c>
      <c r="F79" s="10" t="s">
        <v>93</v>
      </c>
      <c r="G79" s="16">
        <v>1.7120031390316968</v>
      </c>
      <c r="H79" s="7" t="s">
        <v>94</v>
      </c>
      <c r="K79" s="6" t="s">
        <v>1602</v>
      </c>
      <c r="L79" s="7" t="s">
        <v>90</v>
      </c>
      <c r="M79" s="7" t="s">
        <v>1485</v>
      </c>
      <c r="N79" s="10" t="s">
        <v>1608</v>
      </c>
      <c r="O79" s="10" t="s">
        <v>62</v>
      </c>
      <c r="P79" s="10" t="s">
        <v>93</v>
      </c>
      <c r="Q79" s="16">
        <v>1.1697179415404278E-7</v>
      </c>
      <c r="R79" s="7" t="s">
        <v>94</v>
      </c>
    </row>
    <row r="80" spans="1:18" x14ac:dyDescent="0.35">
      <c r="A80" s="6" t="s">
        <v>245</v>
      </c>
      <c r="B80" s="7" t="s">
        <v>90</v>
      </c>
      <c r="C80" s="7" t="s">
        <v>91</v>
      </c>
      <c r="D80" s="10" t="s">
        <v>246</v>
      </c>
      <c r="E80" s="10" t="s">
        <v>62</v>
      </c>
      <c r="F80" s="10" t="s">
        <v>93</v>
      </c>
      <c r="G80" s="16">
        <v>7.8034531330677662E-5</v>
      </c>
      <c r="H80" s="7" t="s">
        <v>94</v>
      </c>
      <c r="K80" s="6" t="s">
        <v>1610</v>
      </c>
      <c r="L80" s="7" t="s">
        <v>90</v>
      </c>
      <c r="M80" s="7" t="s">
        <v>1476</v>
      </c>
      <c r="N80" s="10" t="s">
        <v>1611</v>
      </c>
      <c r="O80" s="10" t="s">
        <v>62</v>
      </c>
      <c r="P80" s="10" t="s">
        <v>93</v>
      </c>
      <c r="Q80" s="16">
        <v>1.0022138158348258E-7</v>
      </c>
      <c r="R80" s="7" t="s">
        <v>94</v>
      </c>
    </row>
    <row r="81" spans="1:18" x14ac:dyDescent="0.35">
      <c r="A81" s="6" t="s">
        <v>247</v>
      </c>
      <c r="B81" s="7" t="s">
        <v>90</v>
      </c>
      <c r="C81" s="7" t="s">
        <v>91</v>
      </c>
      <c r="D81" s="10" t="s">
        <v>248</v>
      </c>
      <c r="E81" s="10" t="s">
        <v>62</v>
      </c>
      <c r="F81" s="10" t="s">
        <v>93</v>
      </c>
      <c r="G81" s="16">
        <v>3.8220609000746633E-4</v>
      </c>
      <c r="H81" s="7" t="s">
        <v>94</v>
      </c>
      <c r="K81" s="6" t="s">
        <v>1610</v>
      </c>
      <c r="L81" s="7" t="s">
        <v>90</v>
      </c>
      <c r="M81" s="7" t="s">
        <v>1606</v>
      </c>
      <c r="N81" s="10" t="s">
        <v>1612</v>
      </c>
      <c r="O81" s="10" t="s">
        <v>62</v>
      </c>
      <c r="P81" s="10" t="s">
        <v>93</v>
      </c>
      <c r="Q81" s="16">
        <v>4.8938081572463932E-9</v>
      </c>
      <c r="R81" s="7" t="s">
        <v>94</v>
      </c>
    </row>
    <row r="82" spans="1:18" x14ac:dyDescent="0.35">
      <c r="A82" s="6" t="s">
        <v>249</v>
      </c>
      <c r="B82" s="7" t="s">
        <v>90</v>
      </c>
      <c r="C82" s="7" t="s">
        <v>91</v>
      </c>
      <c r="D82" s="10" t="s">
        <v>250</v>
      </c>
      <c r="E82" s="10" t="s">
        <v>62</v>
      </c>
      <c r="F82" s="10" t="s">
        <v>93</v>
      </c>
      <c r="G82" s="16">
        <v>1.412712911980106E-3</v>
      </c>
      <c r="H82" s="7" t="s">
        <v>94</v>
      </c>
      <c r="K82" s="6" t="s">
        <v>1610</v>
      </c>
      <c r="L82" s="7" t="s">
        <v>90</v>
      </c>
      <c r="M82" s="7" t="s">
        <v>1485</v>
      </c>
      <c r="N82" s="10" t="s">
        <v>1613</v>
      </c>
      <c r="O82" s="10" t="s">
        <v>62</v>
      </c>
      <c r="P82" s="10" t="s">
        <v>93</v>
      </c>
      <c r="Q82" s="16">
        <v>4.6210560450633421E-8</v>
      </c>
      <c r="R82" s="7" t="s">
        <v>94</v>
      </c>
    </row>
    <row r="83" spans="1:18" x14ac:dyDescent="0.35">
      <c r="A83" s="6" t="s">
        <v>251</v>
      </c>
      <c r="B83" s="7" t="s">
        <v>90</v>
      </c>
      <c r="C83" s="7" t="s">
        <v>113</v>
      </c>
      <c r="D83" s="10" t="s">
        <v>252</v>
      </c>
      <c r="E83" s="10" t="s">
        <v>62</v>
      </c>
      <c r="F83" s="10" t="s">
        <v>93</v>
      </c>
      <c r="G83" s="16">
        <v>6.8605483844146275E-15</v>
      </c>
      <c r="H83" s="7" t="s">
        <v>94</v>
      </c>
      <c r="K83" s="6" t="s">
        <v>1615</v>
      </c>
      <c r="L83" s="7" t="s">
        <v>90</v>
      </c>
      <c r="M83" s="7" t="s">
        <v>1507</v>
      </c>
      <c r="N83" s="10" t="s">
        <v>1616</v>
      </c>
      <c r="O83" s="10" t="s">
        <v>62</v>
      </c>
      <c r="P83" s="10" t="s">
        <v>93</v>
      </c>
      <c r="Q83" s="16">
        <v>1.4696601986509192E-10</v>
      </c>
      <c r="R83" s="7" t="s">
        <v>94</v>
      </c>
    </row>
    <row r="84" spans="1:18" x14ac:dyDescent="0.35">
      <c r="A84" s="6" t="s">
        <v>253</v>
      </c>
      <c r="B84" s="7" t="s">
        <v>90</v>
      </c>
      <c r="C84" s="7" t="s">
        <v>91</v>
      </c>
      <c r="D84" s="10" t="s">
        <v>254</v>
      </c>
      <c r="E84" s="10" t="s">
        <v>62</v>
      </c>
      <c r="F84" s="10" t="s">
        <v>93</v>
      </c>
      <c r="G84" s="16">
        <v>2.7585052509475256E-11</v>
      </c>
      <c r="H84" s="7" t="s">
        <v>94</v>
      </c>
      <c r="K84" s="6" t="s">
        <v>1615</v>
      </c>
      <c r="L84" s="7" t="s">
        <v>90</v>
      </c>
      <c r="M84" s="7" t="s">
        <v>1473</v>
      </c>
      <c r="N84" s="10" t="s">
        <v>1618</v>
      </c>
      <c r="O84" s="10" t="s">
        <v>62</v>
      </c>
      <c r="P84" s="10" t="s">
        <v>93</v>
      </c>
      <c r="Q84" s="16">
        <v>2.384713797392374E-9</v>
      </c>
      <c r="R84" s="7" t="s">
        <v>94</v>
      </c>
    </row>
    <row r="85" spans="1:18" x14ac:dyDescent="0.35">
      <c r="A85" s="6" t="s">
        <v>255</v>
      </c>
      <c r="B85" s="7" t="s">
        <v>90</v>
      </c>
      <c r="C85" s="7" t="s">
        <v>91</v>
      </c>
      <c r="D85" s="10" t="s">
        <v>256</v>
      </c>
      <c r="E85" s="10" t="s">
        <v>62</v>
      </c>
      <c r="F85" s="10" t="s">
        <v>93</v>
      </c>
      <c r="G85" s="16">
        <v>5.013277720025134E-2</v>
      </c>
      <c r="H85" s="7" t="s">
        <v>94</v>
      </c>
      <c r="K85" s="6" t="s">
        <v>1620</v>
      </c>
      <c r="L85" s="7" t="s">
        <v>90</v>
      </c>
      <c r="M85" s="7" t="s">
        <v>1482</v>
      </c>
      <c r="N85" s="10" t="s">
        <v>1621</v>
      </c>
      <c r="O85" s="10" t="s">
        <v>62</v>
      </c>
      <c r="P85" s="10" t="s">
        <v>93</v>
      </c>
      <c r="Q85" s="16">
        <v>1.8138308178616522E-5</v>
      </c>
      <c r="R85" s="7" t="s">
        <v>94</v>
      </c>
    </row>
    <row r="86" spans="1:18" x14ac:dyDescent="0.35">
      <c r="A86" s="6" t="s">
        <v>257</v>
      </c>
      <c r="B86" s="7" t="s">
        <v>90</v>
      </c>
      <c r="C86" s="7" t="s">
        <v>91</v>
      </c>
      <c r="D86" s="10" t="s">
        <v>258</v>
      </c>
      <c r="E86" s="10" t="s">
        <v>62</v>
      </c>
      <c r="F86" s="10" t="s">
        <v>93</v>
      </c>
      <c r="G86" s="16">
        <v>7.3304774091463098E-6</v>
      </c>
      <c r="H86" s="7" t="s">
        <v>94</v>
      </c>
      <c r="K86" s="6" t="s">
        <v>1620</v>
      </c>
      <c r="L86" s="7" t="s">
        <v>90</v>
      </c>
      <c r="M86" s="7" t="s">
        <v>1507</v>
      </c>
      <c r="N86" s="10" t="s">
        <v>1622</v>
      </c>
      <c r="O86" s="10" t="s">
        <v>62</v>
      </c>
      <c r="P86" s="10" t="s">
        <v>93</v>
      </c>
      <c r="Q86" s="16">
        <v>6.0954218195860157E-8</v>
      </c>
      <c r="R86" s="7" t="s">
        <v>94</v>
      </c>
    </row>
    <row r="87" spans="1:18" x14ac:dyDescent="0.35">
      <c r="A87" s="6" t="s">
        <v>259</v>
      </c>
      <c r="B87" s="7" t="s">
        <v>90</v>
      </c>
      <c r="C87" s="7" t="s">
        <v>91</v>
      </c>
      <c r="D87" s="10" t="s">
        <v>260</v>
      </c>
      <c r="E87" s="10" t="s">
        <v>62</v>
      </c>
      <c r="F87" s="10" t="s">
        <v>93</v>
      </c>
      <c r="G87" s="16">
        <v>4.0772485578225194E-2</v>
      </c>
      <c r="H87" s="7" t="s">
        <v>94</v>
      </c>
      <c r="K87" s="6" t="s">
        <v>1620</v>
      </c>
      <c r="L87" s="7" t="s">
        <v>90</v>
      </c>
      <c r="M87" s="7" t="s">
        <v>1476</v>
      </c>
      <c r="N87" s="10" t="s">
        <v>1623</v>
      </c>
      <c r="O87" s="10" t="s">
        <v>62</v>
      </c>
      <c r="P87" s="10" t="s">
        <v>93</v>
      </c>
      <c r="Q87" s="16">
        <v>-1.6979236530987262E-4</v>
      </c>
      <c r="R87" s="7" t="s">
        <v>94</v>
      </c>
    </row>
    <row r="88" spans="1:18" x14ac:dyDescent="0.35">
      <c r="A88" s="6" t="s">
        <v>261</v>
      </c>
      <c r="B88" s="7" t="s">
        <v>90</v>
      </c>
      <c r="C88" s="7" t="s">
        <v>132</v>
      </c>
      <c r="D88" s="10" t="s">
        <v>262</v>
      </c>
      <c r="E88" s="10" t="s">
        <v>62</v>
      </c>
      <c r="F88" s="10" t="s">
        <v>93</v>
      </c>
      <c r="G88" s="16">
        <v>6.6421826908397201E-24</v>
      </c>
      <c r="H88" s="7" t="s">
        <v>94</v>
      </c>
      <c r="K88" s="6" t="s">
        <v>1620</v>
      </c>
      <c r="L88" s="7" t="s">
        <v>90</v>
      </c>
      <c r="M88" s="7" t="s">
        <v>1485</v>
      </c>
      <c r="N88" s="10" t="s">
        <v>1624</v>
      </c>
      <c r="O88" s="10" t="s">
        <v>62</v>
      </c>
      <c r="P88" s="10" t="s">
        <v>93</v>
      </c>
      <c r="Q88" s="16">
        <v>1.205520674604967E-5</v>
      </c>
      <c r="R88" s="7" t="s">
        <v>94</v>
      </c>
    </row>
    <row r="89" spans="1:18" x14ac:dyDescent="0.35">
      <c r="A89" s="6" t="s">
        <v>261</v>
      </c>
      <c r="B89" s="7" t="s">
        <v>90</v>
      </c>
      <c r="C89" s="7" t="s">
        <v>91</v>
      </c>
      <c r="D89" s="10" t="s">
        <v>263</v>
      </c>
      <c r="E89" s="10" t="s">
        <v>62</v>
      </c>
      <c r="F89" s="10" t="s">
        <v>93</v>
      </c>
      <c r="G89" s="16">
        <v>1.5872159882414131E-3</v>
      </c>
      <c r="H89" s="7" t="s">
        <v>94</v>
      </c>
      <c r="K89" s="6" t="s">
        <v>1620</v>
      </c>
      <c r="L89" s="7" t="s">
        <v>90</v>
      </c>
      <c r="M89" s="7" t="s">
        <v>1479</v>
      </c>
      <c r="N89" s="10" t="s">
        <v>1625</v>
      </c>
      <c r="O89" s="10" t="s">
        <v>62</v>
      </c>
      <c r="P89" s="10" t="s">
        <v>93</v>
      </c>
      <c r="Q89" s="16">
        <v>2.0644668692281539E-10</v>
      </c>
      <c r="R89" s="7" t="s">
        <v>94</v>
      </c>
    </row>
    <row r="90" spans="1:18" x14ac:dyDescent="0.35">
      <c r="A90" s="6" t="s">
        <v>264</v>
      </c>
      <c r="B90" s="7" t="s">
        <v>90</v>
      </c>
      <c r="C90" s="7" t="s">
        <v>91</v>
      </c>
      <c r="D90" s="10" t="s">
        <v>265</v>
      </c>
      <c r="E90" s="10" t="s">
        <v>62</v>
      </c>
      <c r="F90" s="10" t="s">
        <v>93</v>
      </c>
      <c r="G90" s="16">
        <v>0.14703330950696736</v>
      </c>
      <c r="H90" s="7" t="s">
        <v>94</v>
      </c>
      <c r="K90" s="6" t="s">
        <v>1626</v>
      </c>
      <c r="L90" s="7" t="s">
        <v>90</v>
      </c>
      <c r="M90" s="7" t="s">
        <v>1507</v>
      </c>
      <c r="N90" s="10" t="s">
        <v>1627</v>
      </c>
      <c r="O90" s="10" t="s">
        <v>62</v>
      </c>
      <c r="P90" s="10" t="s">
        <v>93</v>
      </c>
      <c r="Q90" s="16">
        <v>3.6178006895255745E-11</v>
      </c>
      <c r="R90" s="7" t="s">
        <v>94</v>
      </c>
    </row>
    <row r="91" spans="1:18" x14ac:dyDescent="0.35">
      <c r="A91" s="6" t="s">
        <v>266</v>
      </c>
      <c r="B91" s="7" t="s">
        <v>90</v>
      </c>
      <c r="C91" s="7" t="s">
        <v>91</v>
      </c>
      <c r="D91" s="10" t="s">
        <v>267</v>
      </c>
      <c r="E91" s="10" t="s">
        <v>62</v>
      </c>
      <c r="F91" s="10" t="s">
        <v>93</v>
      </c>
      <c r="G91" s="16">
        <v>1.8661059884958399E-2</v>
      </c>
      <c r="H91" s="7" t="s">
        <v>94</v>
      </c>
      <c r="K91" s="6" t="s">
        <v>1626</v>
      </c>
      <c r="L91" s="7" t="s">
        <v>90</v>
      </c>
      <c r="M91" s="7" t="s">
        <v>1473</v>
      </c>
      <c r="N91" s="10" t="s">
        <v>1628</v>
      </c>
      <c r="O91" s="10" t="s">
        <v>62</v>
      </c>
      <c r="P91" s="10" t="s">
        <v>93</v>
      </c>
      <c r="Q91" s="16">
        <v>3.6091278631008131E-10</v>
      </c>
      <c r="R91" s="7" t="s">
        <v>94</v>
      </c>
    </row>
    <row r="92" spans="1:18" x14ac:dyDescent="0.35">
      <c r="A92" s="6" t="s">
        <v>268</v>
      </c>
      <c r="B92" s="7" t="s">
        <v>90</v>
      </c>
      <c r="C92" s="7" t="s">
        <v>91</v>
      </c>
      <c r="D92" s="10" t="s">
        <v>269</v>
      </c>
      <c r="E92" s="10" t="s">
        <v>62</v>
      </c>
      <c r="F92" s="10" t="s">
        <v>93</v>
      </c>
      <c r="G92" s="16">
        <v>4.1614348254257393E-13</v>
      </c>
      <c r="H92" s="7" t="s">
        <v>94</v>
      </c>
      <c r="K92" s="6" t="s">
        <v>1630</v>
      </c>
      <c r="L92" s="7" t="s">
        <v>90</v>
      </c>
      <c r="M92" s="7" t="s">
        <v>1482</v>
      </c>
      <c r="N92" s="10" t="s">
        <v>1631</v>
      </c>
      <c r="O92" s="10" t="s">
        <v>62</v>
      </c>
      <c r="P92" s="10" t="s">
        <v>93</v>
      </c>
      <c r="Q92" s="16">
        <v>8.9571744149342041E-5</v>
      </c>
      <c r="R92" s="7" t="s">
        <v>94</v>
      </c>
    </row>
    <row r="93" spans="1:18" x14ac:dyDescent="0.35">
      <c r="A93" s="6" t="s">
        <v>270</v>
      </c>
      <c r="B93" s="7" t="s">
        <v>90</v>
      </c>
      <c r="C93" s="7" t="s">
        <v>91</v>
      </c>
      <c r="D93" s="10" t="s">
        <v>271</v>
      </c>
      <c r="E93" s="10" t="s">
        <v>62</v>
      </c>
      <c r="F93" s="10" t="s">
        <v>93</v>
      </c>
      <c r="G93" s="16">
        <v>3.2023196451544901E-3</v>
      </c>
      <c r="H93" s="7" t="s">
        <v>94</v>
      </c>
      <c r="K93" s="6" t="s">
        <v>1630</v>
      </c>
      <c r="L93" s="7" t="s">
        <v>90</v>
      </c>
      <c r="M93" s="7" t="s">
        <v>1507</v>
      </c>
      <c r="N93" s="10" t="s">
        <v>1632</v>
      </c>
      <c r="O93" s="10" t="s">
        <v>62</v>
      </c>
      <c r="P93" s="10" t="s">
        <v>93</v>
      </c>
      <c r="Q93" s="16">
        <v>2.2258322625419647E-7</v>
      </c>
      <c r="R93" s="7" t="s">
        <v>94</v>
      </c>
    </row>
    <row r="94" spans="1:18" x14ac:dyDescent="0.35">
      <c r="A94" s="6" t="s">
        <v>272</v>
      </c>
      <c r="B94" s="7" t="s">
        <v>90</v>
      </c>
      <c r="C94" s="7" t="s">
        <v>91</v>
      </c>
      <c r="D94" s="10" t="s">
        <v>273</v>
      </c>
      <c r="E94" s="10" t="s">
        <v>62</v>
      </c>
      <c r="F94" s="10" t="s">
        <v>93</v>
      </c>
      <c r="G94" s="16">
        <v>-0.85789325842525177</v>
      </c>
      <c r="H94" s="7" t="s">
        <v>94</v>
      </c>
      <c r="K94" s="6" t="s">
        <v>1630</v>
      </c>
      <c r="L94" s="7" t="s">
        <v>90</v>
      </c>
      <c r="M94" s="7" t="s">
        <v>1476</v>
      </c>
      <c r="N94" s="10" t="s">
        <v>1633</v>
      </c>
      <c r="O94" s="10" t="s">
        <v>62</v>
      </c>
      <c r="P94" s="10" t="s">
        <v>93</v>
      </c>
      <c r="Q94" s="16">
        <v>8.5509443897235145E-4</v>
      </c>
      <c r="R94" s="7" t="s">
        <v>94</v>
      </c>
    </row>
    <row r="95" spans="1:18" x14ac:dyDescent="0.35">
      <c r="A95" s="6" t="s">
        <v>274</v>
      </c>
      <c r="B95" s="7" t="s">
        <v>90</v>
      </c>
      <c r="C95" s="7" t="s">
        <v>91</v>
      </c>
      <c r="D95" s="10" t="s">
        <v>275</v>
      </c>
      <c r="E95" s="10" t="s">
        <v>62</v>
      </c>
      <c r="F95" s="10" t="s">
        <v>93</v>
      </c>
      <c r="G95" s="16">
        <v>1.5171778880222093E-11</v>
      </c>
      <c r="H95" s="7" t="s">
        <v>94</v>
      </c>
      <c r="K95" s="6" t="s">
        <v>1630</v>
      </c>
      <c r="L95" s="7" t="s">
        <v>90</v>
      </c>
      <c r="M95" s="7" t="s">
        <v>1634</v>
      </c>
      <c r="N95" s="10" t="s">
        <v>1635</v>
      </c>
      <c r="O95" s="10" t="s">
        <v>62</v>
      </c>
      <c r="P95" s="10" t="s">
        <v>93</v>
      </c>
      <c r="Q95" s="16">
        <v>2.1750226277555269E-7</v>
      </c>
      <c r="R95" s="7" t="s">
        <v>94</v>
      </c>
    </row>
    <row r="96" spans="1:18" x14ac:dyDescent="0.35">
      <c r="A96" s="6" t="s">
        <v>278</v>
      </c>
      <c r="B96" s="7" t="s">
        <v>90</v>
      </c>
      <c r="C96" s="7" t="s">
        <v>91</v>
      </c>
      <c r="D96" s="10" t="s">
        <v>279</v>
      </c>
      <c r="E96" s="10" t="s">
        <v>62</v>
      </c>
      <c r="F96" s="10" t="s">
        <v>93</v>
      </c>
      <c r="G96" s="16">
        <v>9.4229565165610263E-2</v>
      </c>
      <c r="H96" s="7" t="s">
        <v>94</v>
      </c>
      <c r="K96" s="6" t="s">
        <v>1630</v>
      </c>
      <c r="L96" s="7" t="s">
        <v>90</v>
      </c>
      <c r="M96" s="7" t="s">
        <v>1636</v>
      </c>
      <c r="N96" s="10" t="s">
        <v>1637</v>
      </c>
      <c r="O96" s="10" t="s">
        <v>62</v>
      </c>
      <c r="P96" s="10" t="s">
        <v>93</v>
      </c>
      <c r="Q96" s="16">
        <v>1.1440909031354879E-9</v>
      </c>
      <c r="R96" s="7" t="s">
        <v>94</v>
      </c>
    </row>
    <row r="97" spans="1:18" x14ac:dyDescent="0.35">
      <c r="A97" s="6" t="s">
        <v>280</v>
      </c>
      <c r="B97" s="7" t="s">
        <v>90</v>
      </c>
      <c r="C97" s="7" t="s">
        <v>113</v>
      </c>
      <c r="D97" s="10" t="s">
        <v>281</v>
      </c>
      <c r="E97" s="10" t="s">
        <v>62</v>
      </c>
      <c r="F97" s="10" t="s">
        <v>93</v>
      </c>
      <c r="G97" s="16">
        <v>7.0222150611223544</v>
      </c>
      <c r="H97" s="7" t="s">
        <v>94</v>
      </c>
      <c r="K97" s="6" t="s">
        <v>1630</v>
      </c>
      <c r="L97" s="7" t="s">
        <v>90</v>
      </c>
      <c r="M97" s="7" t="s">
        <v>1606</v>
      </c>
      <c r="N97" s="10" t="s">
        <v>1638</v>
      </c>
      <c r="O97" s="10" t="s">
        <v>62</v>
      </c>
      <c r="P97" s="10" t="s">
        <v>93</v>
      </c>
      <c r="Q97" s="16">
        <v>3.2257362621101411E-13</v>
      </c>
      <c r="R97" s="7" t="s">
        <v>94</v>
      </c>
    </row>
    <row r="98" spans="1:18" x14ac:dyDescent="0.35">
      <c r="A98" s="6" t="s">
        <v>282</v>
      </c>
      <c r="B98" s="7" t="s">
        <v>90</v>
      </c>
      <c r="C98" s="7" t="s">
        <v>91</v>
      </c>
      <c r="D98" s="10" t="s">
        <v>283</v>
      </c>
      <c r="E98" s="10" t="s">
        <v>62</v>
      </c>
      <c r="F98" s="10" t="s">
        <v>284</v>
      </c>
      <c r="G98" s="16">
        <v>3.088947560334613E-10</v>
      </c>
      <c r="H98" s="7" t="s">
        <v>285</v>
      </c>
      <c r="K98" s="6" t="s">
        <v>1630</v>
      </c>
      <c r="L98" s="7" t="s">
        <v>90</v>
      </c>
      <c r="M98" s="7" t="s">
        <v>1485</v>
      </c>
      <c r="N98" s="10" t="s">
        <v>1639</v>
      </c>
      <c r="O98" s="10" t="s">
        <v>62</v>
      </c>
      <c r="P98" s="10" t="s">
        <v>93</v>
      </c>
      <c r="Q98" s="16">
        <v>3.1821475020553516E-6</v>
      </c>
      <c r="R98" s="7" t="s">
        <v>94</v>
      </c>
    </row>
    <row r="99" spans="1:18" x14ac:dyDescent="0.35">
      <c r="A99" s="6" t="s">
        <v>286</v>
      </c>
      <c r="B99" s="7" t="s">
        <v>90</v>
      </c>
      <c r="C99" s="7" t="s">
        <v>91</v>
      </c>
      <c r="D99" s="10" t="s">
        <v>287</v>
      </c>
      <c r="E99" s="10" t="s">
        <v>62</v>
      </c>
      <c r="F99" s="10" t="s">
        <v>284</v>
      </c>
      <c r="G99" s="16">
        <v>0.13668332740303626</v>
      </c>
      <c r="H99" s="7" t="s">
        <v>285</v>
      </c>
      <c r="K99" s="6" t="s">
        <v>1641</v>
      </c>
      <c r="L99" s="7" t="s">
        <v>90</v>
      </c>
      <c r="M99" s="7" t="s">
        <v>1476</v>
      </c>
      <c r="N99" s="10" t="s">
        <v>1642</v>
      </c>
      <c r="O99" s="10" t="s">
        <v>62</v>
      </c>
      <c r="P99" s="10" t="s">
        <v>93</v>
      </c>
      <c r="Q99" s="16">
        <v>5.3885213654122595E-15</v>
      </c>
      <c r="R99" s="7" t="s">
        <v>94</v>
      </c>
    </row>
    <row r="100" spans="1:18" x14ac:dyDescent="0.35">
      <c r="A100" s="6" t="s">
        <v>288</v>
      </c>
      <c r="B100" s="7" t="s">
        <v>90</v>
      </c>
      <c r="C100" s="7" t="s">
        <v>91</v>
      </c>
      <c r="D100" s="10" t="s">
        <v>289</v>
      </c>
      <c r="E100" s="10" t="s">
        <v>62</v>
      </c>
      <c r="F100" s="10" t="s">
        <v>284</v>
      </c>
      <c r="G100" s="16">
        <v>9.6818965550502393E-5</v>
      </c>
      <c r="H100" s="7" t="s">
        <v>285</v>
      </c>
      <c r="K100" s="6" t="s">
        <v>1641</v>
      </c>
      <c r="L100" s="7" t="s">
        <v>90</v>
      </c>
      <c r="M100" s="7" t="s">
        <v>1473</v>
      </c>
      <c r="N100" s="10" t="s">
        <v>1643</v>
      </c>
      <c r="O100" s="10" t="s">
        <v>62</v>
      </c>
      <c r="P100" s="10" t="s">
        <v>93</v>
      </c>
      <c r="Q100" s="16">
        <v>6.1242560857934502E-10</v>
      </c>
      <c r="R100" s="7" t="s">
        <v>94</v>
      </c>
    </row>
    <row r="101" spans="1:18" x14ac:dyDescent="0.35">
      <c r="A101" s="6" t="s">
        <v>290</v>
      </c>
      <c r="B101" s="7" t="s">
        <v>90</v>
      </c>
      <c r="C101" s="7" t="s">
        <v>91</v>
      </c>
      <c r="D101" s="10" t="s">
        <v>291</v>
      </c>
      <c r="E101" s="10" t="s">
        <v>62</v>
      </c>
      <c r="F101" s="10" t="s">
        <v>284</v>
      </c>
      <c r="G101" s="16">
        <v>8.4528057550155555</v>
      </c>
      <c r="H101" s="7" t="s">
        <v>285</v>
      </c>
      <c r="K101" s="6" t="s">
        <v>1641</v>
      </c>
      <c r="L101" s="7" t="s">
        <v>90</v>
      </c>
      <c r="M101" s="7" t="s">
        <v>1485</v>
      </c>
      <c r="N101" s="10" t="s">
        <v>1644</v>
      </c>
      <c r="O101" s="10" t="s">
        <v>62</v>
      </c>
      <c r="P101" s="10" t="s">
        <v>93</v>
      </c>
      <c r="Q101" s="16">
        <v>3.3678258531558997E-16</v>
      </c>
      <c r="R101" s="7" t="s">
        <v>94</v>
      </c>
    </row>
    <row r="102" spans="1:18" x14ac:dyDescent="0.35">
      <c r="A102" s="6" t="s">
        <v>292</v>
      </c>
      <c r="B102" s="7" t="s">
        <v>90</v>
      </c>
      <c r="C102" s="7" t="s">
        <v>91</v>
      </c>
      <c r="D102" s="10" t="s">
        <v>293</v>
      </c>
      <c r="E102" s="10" t="s">
        <v>62</v>
      </c>
      <c r="F102" s="10" t="s">
        <v>284</v>
      </c>
      <c r="G102" s="16">
        <v>5.3412695732931628E-6</v>
      </c>
      <c r="H102" s="7" t="s">
        <v>285</v>
      </c>
      <c r="K102" s="6" t="s">
        <v>1646</v>
      </c>
      <c r="L102" s="7" t="s">
        <v>90</v>
      </c>
      <c r="M102" s="7" t="s">
        <v>1482</v>
      </c>
      <c r="N102" s="10" t="s">
        <v>1647</v>
      </c>
      <c r="O102" s="10" t="s">
        <v>62</v>
      </c>
      <c r="P102" s="10" t="s">
        <v>93</v>
      </c>
      <c r="Q102" s="16">
        <v>1.5909809003226358E-5</v>
      </c>
      <c r="R102" s="7" t="s">
        <v>94</v>
      </c>
    </row>
    <row r="103" spans="1:18" x14ac:dyDescent="0.35">
      <c r="A103" s="6" t="s">
        <v>294</v>
      </c>
      <c r="B103" s="7" t="s">
        <v>90</v>
      </c>
      <c r="C103" s="7" t="s">
        <v>91</v>
      </c>
      <c r="D103" s="10" t="s">
        <v>295</v>
      </c>
      <c r="E103" s="10" t="s">
        <v>62</v>
      </c>
      <c r="F103" s="10" t="s">
        <v>284</v>
      </c>
      <c r="G103" s="16">
        <v>3.7633768097480663E-5</v>
      </c>
      <c r="H103" s="7" t="s">
        <v>285</v>
      </c>
      <c r="K103" s="6" t="s">
        <v>1646</v>
      </c>
      <c r="L103" s="7" t="s">
        <v>90</v>
      </c>
      <c r="M103" s="7" t="s">
        <v>1507</v>
      </c>
      <c r="N103" s="10" t="s">
        <v>1648</v>
      </c>
      <c r="O103" s="10" t="s">
        <v>62</v>
      </c>
      <c r="P103" s="10" t="s">
        <v>93</v>
      </c>
      <c r="Q103" s="16">
        <v>4.437809371166621E-6</v>
      </c>
      <c r="R103" s="7" t="s">
        <v>94</v>
      </c>
    </row>
    <row r="104" spans="1:18" x14ac:dyDescent="0.35">
      <c r="A104" s="6" t="s">
        <v>296</v>
      </c>
      <c r="B104" s="7" t="s">
        <v>90</v>
      </c>
      <c r="C104" s="7" t="s">
        <v>91</v>
      </c>
      <c r="D104" s="10" t="s">
        <v>297</v>
      </c>
      <c r="E104" s="10" t="s">
        <v>62</v>
      </c>
      <c r="F104" s="10" t="s">
        <v>284</v>
      </c>
      <c r="G104" s="16">
        <v>38.707166377212232</v>
      </c>
      <c r="H104" s="7" t="s">
        <v>285</v>
      </c>
      <c r="K104" s="6" t="s">
        <v>1646</v>
      </c>
      <c r="L104" s="7" t="s">
        <v>90</v>
      </c>
      <c r="M104" s="7" t="s">
        <v>1476</v>
      </c>
      <c r="N104" s="10" t="s">
        <v>1649</v>
      </c>
      <c r="O104" s="10" t="s">
        <v>62</v>
      </c>
      <c r="P104" s="10" t="s">
        <v>93</v>
      </c>
      <c r="Q104" s="16">
        <v>-1.5047447137846897E-4</v>
      </c>
      <c r="R104" s="7" t="s">
        <v>94</v>
      </c>
    </row>
    <row r="105" spans="1:18" x14ac:dyDescent="0.35">
      <c r="A105" s="6" t="s">
        <v>298</v>
      </c>
      <c r="B105" s="7" t="s">
        <v>90</v>
      </c>
      <c r="C105" s="7" t="s">
        <v>91</v>
      </c>
      <c r="D105" s="10" t="s">
        <v>299</v>
      </c>
      <c r="E105" s="10" t="s">
        <v>62</v>
      </c>
      <c r="F105" s="10" t="s">
        <v>284</v>
      </c>
      <c r="G105" s="16">
        <v>1.4225437601527435</v>
      </c>
      <c r="H105" s="7" t="s">
        <v>285</v>
      </c>
      <c r="K105" s="6" t="s">
        <v>1646</v>
      </c>
      <c r="L105" s="7" t="s">
        <v>90</v>
      </c>
      <c r="M105" s="7" t="s">
        <v>1485</v>
      </c>
      <c r="N105" s="10" t="s">
        <v>1650</v>
      </c>
      <c r="O105" s="10" t="s">
        <v>62</v>
      </c>
      <c r="P105" s="10" t="s">
        <v>93</v>
      </c>
      <c r="Q105" s="16">
        <v>5.809675346030654E-12</v>
      </c>
      <c r="R105" s="7" t="s">
        <v>94</v>
      </c>
    </row>
    <row r="106" spans="1:18" x14ac:dyDescent="0.35">
      <c r="A106" s="6" t="s">
        <v>300</v>
      </c>
      <c r="B106" s="7" t="s">
        <v>90</v>
      </c>
      <c r="C106" s="7" t="s">
        <v>91</v>
      </c>
      <c r="D106" s="10" t="s">
        <v>301</v>
      </c>
      <c r="E106" s="10" t="s">
        <v>62</v>
      </c>
      <c r="F106" s="10" t="s">
        <v>284</v>
      </c>
      <c r="G106" s="16">
        <v>0.10117530540647905</v>
      </c>
      <c r="H106" s="7" t="s">
        <v>285</v>
      </c>
      <c r="K106" s="6" t="s">
        <v>1646</v>
      </c>
      <c r="L106" s="7" t="s">
        <v>90</v>
      </c>
      <c r="M106" s="7" t="s">
        <v>1479</v>
      </c>
      <c r="N106" s="10" t="s">
        <v>1651</v>
      </c>
      <c r="O106" s="10" t="s">
        <v>62</v>
      </c>
      <c r="P106" s="10" t="s">
        <v>93</v>
      </c>
      <c r="Q106" s="16">
        <v>6.1524210770207676E-14</v>
      </c>
      <c r="R106" s="7" t="s">
        <v>94</v>
      </c>
    </row>
    <row r="107" spans="1:18" x14ac:dyDescent="0.35">
      <c r="A107" s="6" t="s">
        <v>302</v>
      </c>
      <c r="B107" s="7" t="s">
        <v>90</v>
      </c>
      <c r="C107" s="7" t="s">
        <v>91</v>
      </c>
      <c r="D107" s="10" t="s">
        <v>303</v>
      </c>
      <c r="E107" s="10" t="s">
        <v>62</v>
      </c>
      <c r="F107" s="10" t="s">
        <v>284</v>
      </c>
      <c r="G107" s="16">
        <v>5.472103364052542E-2</v>
      </c>
      <c r="H107" s="7" t="s">
        <v>285</v>
      </c>
      <c r="K107" s="6" t="s">
        <v>1652</v>
      </c>
      <c r="L107" s="7" t="s">
        <v>90</v>
      </c>
      <c r="M107" s="7" t="s">
        <v>1507</v>
      </c>
      <c r="N107" s="10" t="s">
        <v>1653</v>
      </c>
      <c r="O107" s="10" t="s">
        <v>62</v>
      </c>
      <c r="P107" s="10" t="s">
        <v>93</v>
      </c>
      <c r="Q107" s="16">
        <v>4.4173685901041827E-9</v>
      </c>
      <c r="R107" s="7" t="s">
        <v>94</v>
      </c>
    </row>
    <row r="108" spans="1:18" x14ac:dyDescent="0.35">
      <c r="A108" s="6" t="s">
        <v>304</v>
      </c>
      <c r="B108" s="7" t="s">
        <v>90</v>
      </c>
      <c r="C108" s="7" t="s">
        <v>91</v>
      </c>
      <c r="D108" s="10" t="s">
        <v>305</v>
      </c>
      <c r="E108" s="10" t="s">
        <v>62</v>
      </c>
      <c r="F108" s="10" t="s">
        <v>284</v>
      </c>
      <c r="G108" s="16">
        <v>5.200386377922726</v>
      </c>
      <c r="H108" s="7" t="s">
        <v>285</v>
      </c>
      <c r="K108" s="6" t="s">
        <v>1652</v>
      </c>
      <c r="L108" s="7" t="s">
        <v>90</v>
      </c>
      <c r="M108" s="7" t="s">
        <v>1476</v>
      </c>
      <c r="N108" s="10" t="s">
        <v>1654</v>
      </c>
      <c r="O108" s="10" t="s">
        <v>62</v>
      </c>
      <c r="P108" s="10" t="s">
        <v>93</v>
      </c>
      <c r="Q108" s="16">
        <v>1.7826882047033729E-16</v>
      </c>
      <c r="R108" s="7" t="s">
        <v>94</v>
      </c>
    </row>
    <row r="109" spans="1:18" x14ac:dyDescent="0.35">
      <c r="A109" s="6" t="s">
        <v>306</v>
      </c>
      <c r="B109" s="7" t="s">
        <v>90</v>
      </c>
      <c r="C109" s="7" t="s">
        <v>91</v>
      </c>
      <c r="D109" s="10" t="s">
        <v>307</v>
      </c>
      <c r="E109" s="10" t="s">
        <v>62</v>
      </c>
      <c r="F109" s="10" t="s">
        <v>284</v>
      </c>
      <c r="G109" s="16">
        <v>2.9578060679667614E-10</v>
      </c>
      <c r="H109" s="7" t="s">
        <v>285</v>
      </c>
      <c r="K109" s="6" t="s">
        <v>1652</v>
      </c>
      <c r="L109" s="7" t="s">
        <v>90</v>
      </c>
      <c r="M109" s="7" t="s">
        <v>1485</v>
      </c>
      <c r="N109" s="10" t="s">
        <v>1655</v>
      </c>
      <c r="O109" s="10" t="s">
        <v>62</v>
      </c>
      <c r="P109" s="10" t="s">
        <v>93</v>
      </c>
      <c r="Q109" s="16">
        <v>1.852434545333357E-13</v>
      </c>
      <c r="R109" s="7" t="s">
        <v>94</v>
      </c>
    </row>
    <row r="110" spans="1:18" x14ac:dyDescent="0.35">
      <c r="A110" s="6" t="s">
        <v>308</v>
      </c>
      <c r="B110" s="7" t="s">
        <v>90</v>
      </c>
      <c r="C110" s="7" t="s">
        <v>91</v>
      </c>
      <c r="D110" s="10" t="s">
        <v>309</v>
      </c>
      <c r="E110" s="10" t="s">
        <v>62</v>
      </c>
      <c r="F110" s="10" t="s">
        <v>284</v>
      </c>
      <c r="G110" s="16">
        <v>57.616234595246965</v>
      </c>
      <c r="H110" s="7" t="s">
        <v>285</v>
      </c>
      <c r="K110" s="6" t="s">
        <v>1658</v>
      </c>
      <c r="L110" s="7" t="s">
        <v>90</v>
      </c>
      <c r="M110" s="7" t="s">
        <v>1485</v>
      </c>
      <c r="N110" s="10" t="s">
        <v>1659</v>
      </c>
      <c r="O110" s="10" t="s">
        <v>62</v>
      </c>
      <c r="P110" s="10" t="s">
        <v>93</v>
      </c>
      <c r="Q110" s="16">
        <v>1.5802406592108679E-8</v>
      </c>
      <c r="R110" s="7" t="s">
        <v>94</v>
      </c>
    </row>
    <row r="111" spans="1:18" x14ac:dyDescent="0.35">
      <c r="A111" s="6" t="s">
        <v>310</v>
      </c>
      <c r="B111" s="7" t="s">
        <v>90</v>
      </c>
      <c r="C111" s="7" t="s">
        <v>91</v>
      </c>
      <c r="D111" s="10" t="s">
        <v>311</v>
      </c>
      <c r="E111" s="10" t="s">
        <v>62</v>
      </c>
      <c r="F111" s="10" t="s">
        <v>284</v>
      </c>
      <c r="G111" s="16">
        <v>4.9972869110056941E-4</v>
      </c>
      <c r="H111" s="7" t="s">
        <v>285</v>
      </c>
      <c r="K111" s="6" t="s">
        <v>1660</v>
      </c>
      <c r="L111" s="7" t="s">
        <v>90</v>
      </c>
      <c r="M111" s="7" t="s">
        <v>1476</v>
      </c>
      <c r="N111" s="10" t="s">
        <v>1661</v>
      </c>
      <c r="O111" s="10" t="s">
        <v>62</v>
      </c>
      <c r="P111" s="10" t="s">
        <v>93</v>
      </c>
      <c r="Q111" s="16">
        <v>2.9455418496003182E-11</v>
      </c>
      <c r="R111" s="7" t="s">
        <v>94</v>
      </c>
    </row>
    <row r="112" spans="1:18" x14ac:dyDescent="0.35">
      <c r="A112" s="6" t="s">
        <v>314</v>
      </c>
      <c r="B112" s="7" t="s">
        <v>90</v>
      </c>
      <c r="C112" s="7" t="s">
        <v>91</v>
      </c>
      <c r="D112" s="10" t="s">
        <v>315</v>
      </c>
      <c r="E112" s="10" t="s">
        <v>62</v>
      </c>
      <c r="F112" s="10" t="s">
        <v>284</v>
      </c>
      <c r="G112" s="16">
        <v>0.89513380283953636</v>
      </c>
      <c r="H112" s="7" t="s">
        <v>285</v>
      </c>
      <c r="K112" s="6" t="s">
        <v>1660</v>
      </c>
      <c r="L112" s="7" t="s">
        <v>90</v>
      </c>
      <c r="M112" s="7" t="s">
        <v>1634</v>
      </c>
      <c r="N112" s="10" t="s">
        <v>1663</v>
      </c>
      <c r="O112" s="10" t="s">
        <v>62</v>
      </c>
      <c r="P112" s="10" t="s">
        <v>93</v>
      </c>
      <c r="Q112" s="16">
        <v>1.116709646413792E-13</v>
      </c>
      <c r="R112" s="7" t="s">
        <v>94</v>
      </c>
    </row>
    <row r="113" spans="1:18" x14ac:dyDescent="0.35">
      <c r="A113" s="6" t="s">
        <v>316</v>
      </c>
      <c r="B113" s="7" t="s">
        <v>90</v>
      </c>
      <c r="C113" s="7" t="s">
        <v>91</v>
      </c>
      <c r="D113" s="10" t="s">
        <v>317</v>
      </c>
      <c r="E113" s="10" t="s">
        <v>62</v>
      </c>
      <c r="F113" s="10" t="s">
        <v>284</v>
      </c>
      <c r="G113" s="16">
        <v>3.2022247454186271E-5</v>
      </c>
      <c r="H113" s="7" t="s">
        <v>285</v>
      </c>
      <c r="K113" s="6" t="s">
        <v>1660</v>
      </c>
      <c r="L113" s="7" t="s">
        <v>90</v>
      </c>
      <c r="M113" s="7" t="s">
        <v>1485</v>
      </c>
      <c r="N113" s="10" t="s">
        <v>1664</v>
      </c>
      <c r="O113" s="10" t="s">
        <v>62</v>
      </c>
      <c r="P113" s="10" t="s">
        <v>93</v>
      </c>
      <c r="Q113" s="16">
        <v>1.2743151003007405E-5</v>
      </c>
      <c r="R113" s="7" t="s">
        <v>94</v>
      </c>
    </row>
    <row r="114" spans="1:18" x14ac:dyDescent="0.35">
      <c r="A114" s="6" t="s">
        <v>318</v>
      </c>
      <c r="B114" s="7" t="s">
        <v>90</v>
      </c>
      <c r="C114" s="7" t="s">
        <v>91</v>
      </c>
      <c r="D114" s="10" t="s">
        <v>319</v>
      </c>
      <c r="E114" s="10" t="s">
        <v>62</v>
      </c>
      <c r="F114" s="10" t="s">
        <v>284</v>
      </c>
      <c r="G114" s="16">
        <v>6.8455657333528898E-4</v>
      </c>
      <c r="H114" s="7" t="s">
        <v>285</v>
      </c>
      <c r="K114" s="6" t="s">
        <v>1660</v>
      </c>
      <c r="L114" s="7" t="s">
        <v>90</v>
      </c>
      <c r="M114" s="7" t="s">
        <v>1479</v>
      </c>
      <c r="N114" s="10" t="s">
        <v>1665</v>
      </c>
      <c r="O114" s="10" t="s">
        <v>62</v>
      </c>
      <c r="P114" s="10" t="s">
        <v>93</v>
      </c>
      <c r="Q114" s="16">
        <v>1.30985366303876E-12</v>
      </c>
      <c r="R114" s="7" t="s">
        <v>94</v>
      </c>
    </row>
    <row r="115" spans="1:18" x14ac:dyDescent="0.35">
      <c r="A115" s="6" t="s">
        <v>320</v>
      </c>
      <c r="B115" s="7" t="s">
        <v>90</v>
      </c>
      <c r="C115" s="7" t="s">
        <v>91</v>
      </c>
      <c r="D115" s="10" t="s">
        <v>321</v>
      </c>
      <c r="E115" s="10" t="s">
        <v>62</v>
      </c>
      <c r="F115" s="10" t="s">
        <v>284</v>
      </c>
      <c r="G115" s="16">
        <v>0.20757691873094036</v>
      </c>
      <c r="H115" s="7" t="s">
        <v>285</v>
      </c>
      <c r="K115" s="6" t="s">
        <v>1666</v>
      </c>
      <c r="L115" s="7" t="s">
        <v>90</v>
      </c>
      <c r="M115" s="7" t="s">
        <v>1507</v>
      </c>
      <c r="N115" s="10" t="s">
        <v>1667</v>
      </c>
      <c r="O115" s="10" t="s">
        <v>62</v>
      </c>
      <c r="P115" s="10" t="s">
        <v>93</v>
      </c>
      <c r="Q115" s="16">
        <v>4.0894116563835231E-13</v>
      </c>
      <c r="R115" s="7" t="s">
        <v>94</v>
      </c>
    </row>
    <row r="116" spans="1:18" x14ac:dyDescent="0.35">
      <c r="A116" s="6" t="s">
        <v>322</v>
      </c>
      <c r="B116" s="7" t="s">
        <v>90</v>
      </c>
      <c r="C116" s="7" t="s">
        <v>91</v>
      </c>
      <c r="D116" s="10" t="s">
        <v>323</v>
      </c>
      <c r="E116" s="10" t="s">
        <v>62</v>
      </c>
      <c r="F116" s="10" t="s">
        <v>284</v>
      </c>
      <c r="G116" s="16">
        <v>2.0991790595857328E-16</v>
      </c>
      <c r="H116" s="7" t="s">
        <v>285</v>
      </c>
      <c r="K116" s="6" t="s">
        <v>1666</v>
      </c>
      <c r="L116" s="7" t="s">
        <v>90</v>
      </c>
      <c r="M116" s="7" t="s">
        <v>1473</v>
      </c>
      <c r="N116" s="10" t="s">
        <v>1669</v>
      </c>
      <c r="O116" s="10" t="s">
        <v>62</v>
      </c>
      <c r="P116" s="10" t="s">
        <v>93</v>
      </c>
      <c r="Q116" s="16">
        <v>1.7529355439292106E-14</v>
      </c>
      <c r="R116" s="7" t="s">
        <v>94</v>
      </c>
    </row>
    <row r="117" spans="1:18" x14ac:dyDescent="0.35">
      <c r="A117" s="6" t="s">
        <v>324</v>
      </c>
      <c r="B117" s="7" t="s">
        <v>90</v>
      </c>
      <c r="C117" s="7" t="s">
        <v>91</v>
      </c>
      <c r="D117" s="10" t="s">
        <v>325</v>
      </c>
      <c r="E117" s="10" t="s">
        <v>62</v>
      </c>
      <c r="F117" s="10" t="s">
        <v>284</v>
      </c>
      <c r="G117" s="16">
        <v>5.1607169390663452E-8</v>
      </c>
      <c r="H117" s="7" t="s">
        <v>285</v>
      </c>
      <c r="K117" s="6" t="s">
        <v>1671</v>
      </c>
      <c r="L117" s="7" t="s">
        <v>90</v>
      </c>
      <c r="M117" s="7" t="s">
        <v>1473</v>
      </c>
      <c r="N117" s="10" t="s">
        <v>1673</v>
      </c>
      <c r="O117" s="10" t="s">
        <v>62</v>
      </c>
      <c r="P117" s="10" t="s">
        <v>93</v>
      </c>
      <c r="Q117" s="16">
        <v>2.4192675102059862E-15</v>
      </c>
      <c r="R117" s="7" t="s">
        <v>94</v>
      </c>
    </row>
    <row r="118" spans="1:18" x14ac:dyDescent="0.35">
      <c r="A118" s="6" t="s">
        <v>326</v>
      </c>
      <c r="B118" s="7" t="s">
        <v>90</v>
      </c>
      <c r="C118" s="7" t="s">
        <v>91</v>
      </c>
      <c r="D118" s="10" t="s">
        <v>327</v>
      </c>
      <c r="E118" s="10" t="s">
        <v>62</v>
      </c>
      <c r="F118" s="10" t="s">
        <v>284</v>
      </c>
      <c r="G118" s="16">
        <v>7.4550829277664196E-6</v>
      </c>
      <c r="H118" s="7" t="s">
        <v>285</v>
      </c>
      <c r="K118" s="6" t="s">
        <v>1676</v>
      </c>
      <c r="L118" s="7" t="s">
        <v>90</v>
      </c>
      <c r="M118" s="7" t="s">
        <v>1482</v>
      </c>
      <c r="N118" s="10" t="s">
        <v>1677</v>
      </c>
      <c r="O118" s="10" t="s">
        <v>62</v>
      </c>
      <c r="P118" s="10" t="s">
        <v>93</v>
      </c>
      <c r="Q118" s="16">
        <v>1.4101868286846274E-13</v>
      </c>
      <c r="R118" s="7" t="s">
        <v>94</v>
      </c>
    </row>
    <row r="119" spans="1:18" x14ac:dyDescent="0.35">
      <c r="A119" s="6" t="s">
        <v>328</v>
      </c>
      <c r="B119" s="7" t="s">
        <v>90</v>
      </c>
      <c r="C119" s="7" t="s">
        <v>91</v>
      </c>
      <c r="D119" s="10" t="s">
        <v>329</v>
      </c>
      <c r="E119" s="10" t="s">
        <v>62</v>
      </c>
      <c r="F119" s="10" t="s">
        <v>284</v>
      </c>
      <c r="G119" s="16">
        <v>0.16732928944480741</v>
      </c>
      <c r="H119" s="7" t="s">
        <v>285</v>
      </c>
      <c r="K119" s="6" t="s">
        <v>1676</v>
      </c>
      <c r="L119" s="7" t="s">
        <v>90</v>
      </c>
      <c r="M119" s="7" t="s">
        <v>1507</v>
      </c>
      <c r="N119" s="10" t="s">
        <v>1678</v>
      </c>
      <c r="O119" s="10" t="s">
        <v>62</v>
      </c>
      <c r="P119" s="10" t="s">
        <v>93</v>
      </c>
      <c r="Q119" s="16">
        <v>5.555425463113893E-9</v>
      </c>
      <c r="R119" s="7" t="s">
        <v>94</v>
      </c>
    </row>
    <row r="120" spans="1:18" x14ac:dyDescent="0.35">
      <c r="A120" s="6" t="s">
        <v>330</v>
      </c>
      <c r="B120" s="7" t="s">
        <v>90</v>
      </c>
      <c r="C120" s="7" t="s">
        <v>91</v>
      </c>
      <c r="D120" s="10" t="s">
        <v>331</v>
      </c>
      <c r="E120" s="10" t="s">
        <v>62</v>
      </c>
      <c r="F120" s="10" t="s">
        <v>284</v>
      </c>
      <c r="G120" s="16">
        <v>1.2018807564570914E-3</v>
      </c>
      <c r="H120" s="7" t="s">
        <v>285</v>
      </c>
      <c r="K120" s="6" t="s">
        <v>1676</v>
      </c>
      <c r="L120" s="7" t="s">
        <v>90</v>
      </c>
      <c r="M120" s="7" t="s">
        <v>1476</v>
      </c>
      <c r="N120" s="10" t="s">
        <v>1679</v>
      </c>
      <c r="O120" s="10" t="s">
        <v>62</v>
      </c>
      <c r="P120" s="10" t="s">
        <v>93</v>
      </c>
      <c r="Q120" s="16">
        <v>8.1728300947174892E-8</v>
      </c>
      <c r="R120" s="7" t="s">
        <v>94</v>
      </c>
    </row>
    <row r="121" spans="1:18" x14ac:dyDescent="0.35">
      <c r="A121" s="6" t="s">
        <v>332</v>
      </c>
      <c r="B121" s="7" t="s">
        <v>90</v>
      </c>
      <c r="C121" s="7" t="s">
        <v>91</v>
      </c>
      <c r="D121" s="10" t="s">
        <v>333</v>
      </c>
      <c r="E121" s="10" t="s">
        <v>62</v>
      </c>
      <c r="F121" s="10" t="s">
        <v>284</v>
      </c>
      <c r="G121" s="16">
        <v>2.2337601447080949E-16</v>
      </c>
      <c r="H121" s="7" t="s">
        <v>285</v>
      </c>
      <c r="K121" s="6" t="s">
        <v>1680</v>
      </c>
      <c r="L121" s="7" t="s">
        <v>90</v>
      </c>
      <c r="M121" s="7" t="s">
        <v>1485</v>
      </c>
      <c r="N121" s="10" t="s">
        <v>1681</v>
      </c>
      <c r="O121" s="10" t="s">
        <v>62</v>
      </c>
      <c r="P121" s="10" t="s">
        <v>93</v>
      </c>
      <c r="Q121" s="16">
        <v>1.4715264895985591E-11</v>
      </c>
      <c r="R121" s="7" t="s">
        <v>94</v>
      </c>
    </row>
    <row r="122" spans="1:18" x14ac:dyDescent="0.35">
      <c r="A122" s="6" t="s">
        <v>336</v>
      </c>
      <c r="B122" s="7" t="s">
        <v>90</v>
      </c>
      <c r="C122" s="7" t="s">
        <v>91</v>
      </c>
      <c r="D122" s="10" t="s">
        <v>337</v>
      </c>
      <c r="E122" s="10" t="s">
        <v>62</v>
      </c>
      <c r="F122" s="10" t="s">
        <v>284</v>
      </c>
      <c r="G122" s="16">
        <v>4.5452068603678207E-9</v>
      </c>
      <c r="H122" s="7" t="s">
        <v>285</v>
      </c>
      <c r="K122" s="6" t="s">
        <v>1682</v>
      </c>
      <c r="L122" s="7" t="s">
        <v>90</v>
      </c>
      <c r="M122" s="7" t="s">
        <v>1482</v>
      </c>
      <c r="N122" s="10" t="s">
        <v>1683</v>
      </c>
      <c r="O122" s="10" t="s">
        <v>62</v>
      </c>
      <c r="P122" s="10" t="s">
        <v>93</v>
      </c>
      <c r="Q122" s="16">
        <v>6.2174938867629605E-12</v>
      </c>
      <c r="R122" s="7" t="s">
        <v>94</v>
      </c>
    </row>
    <row r="123" spans="1:18" x14ac:dyDescent="0.35">
      <c r="A123" s="6" t="s">
        <v>338</v>
      </c>
      <c r="B123" s="7" t="s">
        <v>90</v>
      </c>
      <c r="C123" s="7" t="s">
        <v>91</v>
      </c>
      <c r="D123" s="10" t="s">
        <v>339</v>
      </c>
      <c r="E123" s="10" t="s">
        <v>62</v>
      </c>
      <c r="F123" s="10" t="s">
        <v>284</v>
      </c>
      <c r="G123" s="16">
        <v>2.9858783735627328E-11</v>
      </c>
      <c r="H123" s="7" t="s">
        <v>285</v>
      </c>
      <c r="K123" s="6" t="s">
        <v>1682</v>
      </c>
      <c r="L123" s="7" t="s">
        <v>90</v>
      </c>
      <c r="M123" s="7" t="s">
        <v>1476</v>
      </c>
      <c r="N123" s="10" t="s">
        <v>1684</v>
      </c>
      <c r="O123" s="10" t="s">
        <v>62</v>
      </c>
      <c r="P123" s="10" t="s">
        <v>93</v>
      </c>
      <c r="Q123" s="16">
        <v>6.5676173088163774E-25</v>
      </c>
      <c r="R123" s="7" t="s">
        <v>94</v>
      </c>
    </row>
    <row r="124" spans="1:18" x14ac:dyDescent="0.35">
      <c r="A124" s="6" t="s">
        <v>340</v>
      </c>
      <c r="B124" s="7" t="s">
        <v>90</v>
      </c>
      <c r="C124" s="7" t="s">
        <v>91</v>
      </c>
      <c r="D124" s="10" t="s">
        <v>341</v>
      </c>
      <c r="E124" s="10" t="s">
        <v>62</v>
      </c>
      <c r="F124" s="10" t="s">
        <v>284</v>
      </c>
      <c r="G124" s="16">
        <v>4.8723969873533416E-3</v>
      </c>
      <c r="H124" s="7" t="s">
        <v>285</v>
      </c>
      <c r="K124" s="6" t="s">
        <v>1686</v>
      </c>
      <c r="L124" s="7" t="s">
        <v>90</v>
      </c>
      <c r="M124" s="7" t="s">
        <v>1476</v>
      </c>
      <c r="N124" s="10" t="s">
        <v>1687</v>
      </c>
      <c r="O124" s="10" t="s">
        <v>62</v>
      </c>
      <c r="P124" s="10" t="s">
        <v>93</v>
      </c>
      <c r="Q124" s="16">
        <v>5.5260638334501931E-11</v>
      </c>
      <c r="R124" s="7" t="s">
        <v>94</v>
      </c>
    </row>
    <row r="125" spans="1:18" x14ac:dyDescent="0.35">
      <c r="A125" s="6" t="s">
        <v>344</v>
      </c>
      <c r="B125" s="7" t="s">
        <v>90</v>
      </c>
      <c r="C125" s="7" t="s">
        <v>91</v>
      </c>
      <c r="D125" s="10" t="s">
        <v>345</v>
      </c>
      <c r="E125" s="10" t="s">
        <v>62</v>
      </c>
      <c r="F125" s="10" t="s">
        <v>284</v>
      </c>
      <c r="G125" s="16">
        <v>6.971758403379761E-8</v>
      </c>
      <c r="H125" s="7" t="s">
        <v>285</v>
      </c>
      <c r="K125" s="6" t="s">
        <v>1686</v>
      </c>
      <c r="L125" s="7" t="s">
        <v>90</v>
      </c>
      <c r="M125" s="7" t="s">
        <v>1485</v>
      </c>
      <c r="N125" s="10" t="s">
        <v>1688</v>
      </c>
      <c r="O125" s="10" t="s">
        <v>62</v>
      </c>
      <c r="P125" s="10" t="s">
        <v>93</v>
      </c>
      <c r="Q125" s="16">
        <v>3.0547196813136098E-13</v>
      </c>
      <c r="R125" s="7" t="s">
        <v>94</v>
      </c>
    </row>
    <row r="126" spans="1:18" x14ac:dyDescent="0.35">
      <c r="A126" s="6" t="s">
        <v>346</v>
      </c>
      <c r="B126" s="7" t="s">
        <v>90</v>
      </c>
      <c r="C126" s="7" t="s">
        <v>91</v>
      </c>
      <c r="D126" s="10" t="s">
        <v>347</v>
      </c>
      <c r="E126" s="10" t="s">
        <v>62</v>
      </c>
      <c r="F126" s="10" t="s">
        <v>284</v>
      </c>
      <c r="G126" s="16">
        <v>6.3520691099161739E-2</v>
      </c>
      <c r="H126" s="7" t="s">
        <v>285</v>
      </c>
      <c r="K126" s="6" t="s">
        <v>1689</v>
      </c>
      <c r="L126" s="7" t="s">
        <v>90</v>
      </c>
      <c r="M126" s="7" t="s">
        <v>1507</v>
      </c>
      <c r="N126" s="10" t="s">
        <v>1690</v>
      </c>
      <c r="O126" s="10" t="s">
        <v>62</v>
      </c>
      <c r="P126" s="10" t="s">
        <v>1691</v>
      </c>
      <c r="Q126" s="16">
        <v>5.9649242866558353E-9</v>
      </c>
      <c r="R126" s="7" t="s">
        <v>1692</v>
      </c>
    </row>
    <row r="127" spans="1:18" x14ac:dyDescent="0.35">
      <c r="A127" s="6" t="s">
        <v>348</v>
      </c>
      <c r="B127" s="7" t="s">
        <v>90</v>
      </c>
      <c r="C127" s="7" t="s">
        <v>91</v>
      </c>
      <c r="D127" s="10" t="s">
        <v>349</v>
      </c>
      <c r="E127" s="10" t="s">
        <v>62</v>
      </c>
      <c r="F127" s="10" t="s">
        <v>284</v>
      </c>
      <c r="G127" s="16">
        <v>6.713731610354387E-2</v>
      </c>
      <c r="H127" s="7" t="s">
        <v>285</v>
      </c>
      <c r="K127" s="6" t="s">
        <v>1689</v>
      </c>
      <c r="L127" s="7" t="s">
        <v>90</v>
      </c>
      <c r="M127" s="7" t="s">
        <v>1606</v>
      </c>
      <c r="N127" s="10" t="s">
        <v>1693</v>
      </c>
      <c r="O127" s="10" t="s">
        <v>62</v>
      </c>
      <c r="P127" s="10" t="s">
        <v>1691</v>
      </c>
      <c r="Q127" s="16">
        <v>3.2314066572659715E-10</v>
      </c>
      <c r="R127" s="7" t="s">
        <v>1692</v>
      </c>
    </row>
    <row r="128" spans="1:18" x14ac:dyDescent="0.35">
      <c r="A128" s="6" t="s">
        <v>350</v>
      </c>
      <c r="B128" s="7" t="s">
        <v>90</v>
      </c>
      <c r="C128" s="7" t="s">
        <v>91</v>
      </c>
      <c r="D128" s="10" t="s">
        <v>351</v>
      </c>
      <c r="E128" s="10" t="s">
        <v>62</v>
      </c>
      <c r="F128" s="10" t="s">
        <v>284</v>
      </c>
      <c r="G128" s="16">
        <v>3.7709122443179775E-2</v>
      </c>
      <c r="H128" s="7" t="s">
        <v>285</v>
      </c>
      <c r="K128" s="6" t="s">
        <v>1694</v>
      </c>
      <c r="L128" s="7" t="s">
        <v>90</v>
      </c>
      <c r="M128" s="7" t="s">
        <v>1507</v>
      </c>
      <c r="N128" s="10" t="s">
        <v>1695</v>
      </c>
      <c r="O128" s="10" t="s">
        <v>62</v>
      </c>
      <c r="P128" s="10" t="s">
        <v>1691</v>
      </c>
      <c r="Q128" s="16">
        <v>6.224354220759037E-11</v>
      </c>
      <c r="R128" s="7" t="s">
        <v>1692</v>
      </c>
    </row>
    <row r="129" spans="1:18" x14ac:dyDescent="0.35">
      <c r="A129" s="6" t="s">
        <v>352</v>
      </c>
      <c r="B129" s="7" t="s">
        <v>90</v>
      </c>
      <c r="C129" s="7" t="s">
        <v>91</v>
      </c>
      <c r="D129" s="10" t="s">
        <v>353</v>
      </c>
      <c r="E129" s="10" t="s">
        <v>62</v>
      </c>
      <c r="F129" s="10" t="s">
        <v>284</v>
      </c>
      <c r="G129" s="16">
        <v>3.3866357569418182E-7</v>
      </c>
      <c r="H129" s="7" t="s">
        <v>285</v>
      </c>
      <c r="K129" s="6" t="s">
        <v>1696</v>
      </c>
      <c r="L129" s="7" t="s">
        <v>90</v>
      </c>
      <c r="M129" s="7" t="s">
        <v>1507</v>
      </c>
      <c r="N129" s="10" t="s">
        <v>1697</v>
      </c>
      <c r="O129" s="10" t="s">
        <v>62</v>
      </c>
      <c r="P129" s="10" t="s">
        <v>93</v>
      </c>
      <c r="Q129" s="16">
        <v>1.4277188199708597E-10</v>
      </c>
      <c r="R129" s="7" t="s">
        <v>94</v>
      </c>
    </row>
    <row r="130" spans="1:18" x14ac:dyDescent="0.35">
      <c r="A130" s="6" t="s">
        <v>357</v>
      </c>
      <c r="B130" s="7" t="s">
        <v>90</v>
      </c>
      <c r="C130" s="7" t="s">
        <v>91</v>
      </c>
      <c r="D130" s="10" t="s">
        <v>358</v>
      </c>
      <c r="E130" s="10" t="s">
        <v>62</v>
      </c>
      <c r="F130" s="10" t="s">
        <v>93</v>
      </c>
      <c r="G130" s="16">
        <v>2.7639656277547378E-6</v>
      </c>
      <c r="H130" s="7" t="s">
        <v>94</v>
      </c>
      <c r="K130" s="6" t="s">
        <v>1696</v>
      </c>
      <c r="L130" s="7" t="s">
        <v>90</v>
      </c>
      <c r="M130" s="7" t="s">
        <v>1473</v>
      </c>
      <c r="N130" s="10" t="s">
        <v>1699</v>
      </c>
      <c r="O130" s="10" t="s">
        <v>62</v>
      </c>
      <c r="P130" s="10" t="s">
        <v>93</v>
      </c>
      <c r="Q130" s="16">
        <v>1.2207585794982408E-10</v>
      </c>
      <c r="R130" s="7" t="s">
        <v>94</v>
      </c>
    </row>
    <row r="131" spans="1:18" x14ac:dyDescent="0.35">
      <c r="A131" s="6" t="s">
        <v>359</v>
      </c>
      <c r="B131" s="7" t="s">
        <v>90</v>
      </c>
      <c r="C131" s="7" t="s">
        <v>91</v>
      </c>
      <c r="D131" s="10" t="s">
        <v>360</v>
      </c>
      <c r="E131" s="10" t="s">
        <v>62</v>
      </c>
      <c r="F131" s="10" t="s">
        <v>93</v>
      </c>
      <c r="G131" s="16">
        <v>1.9015093101638917E-10</v>
      </c>
      <c r="H131" s="7" t="s">
        <v>94</v>
      </c>
      <c r="K131" s="6" t="s">
        <v>1696</v>
      </c>
      <c r="L131" s="7" t="s">
        <v>90</v>
      </c>
      <c r="M131" s="7" t="s">
        <v>1485</v>
      </c>
      <c r="N131" s="10" t="s">
        <v>1700</v>
      </c>
      <c r="O131" s="10" t="s">
        <v>62</v>
      </c>
      <c r="P131" s="10" t="s">
        <v>93</v>
      </c>
      <c r="Q131" s="16">
        <v>6.1716590193422659E-6</v>
      </c>
      <c r="R131" s="7" t="s">
        <v>94</v>
      </c>
    </row>
    <row r="132" spans="1:18" x14ac:dyDescent="0.35">
      <c r="A132" s="6" t="s">
        <v>361</v>
      </c>
      <c r="B132" s="7" t="s">
        <v>90</v>
      </c>
      <c r="C132" s="7" t="s">
        <v>91</v>
      </c>
      <c r="D132" s="10" t="s">
        <v>362</v>
      </c>
      <c r="E132" s="10" t="s">
        <v>62</v>
      </c>
      <c r="F132" s="10" t="s">
        <v>93</v>
      </c>
      <c r="G132" s="16">
        <v>3.1994674822350513</v>
      </c>
      <c r="H132" s="7" t="s">
        <v>94</v>
      </c>
      <c r="K132" s="6" t="s">
        <v>1702</v>
      </c>
      <c r="L132" s="7" t="s">
        <v>90</v>
      </c>
      <c r="M132" s="7" t="s">
        <v>1482</v>
      </c>
      <c r="N132" s="10" t="s">
        <v>1703</v>
      </c>
      <c r="O132" s="10" t="s">
        <v>62</v>
      </c>
      <c r="P132" s="10" t="s">
        <v>93</v>
      </c>
      <c r="Q132" s="16">
        <v>5.0216977176878824E-7</v>
      </c>
      <c r="R132" s="7" t="s">
        <v>94</v>
      </c>
    </row>
    <row r="133" spans="1:18" x14ac:dyDescent="0.35">
      <c r="A133" s="6" t="s">
        <v>363</v>
      </c>
      <c r="B133" s="7" t="s">
        <v>90</v>
      </c>
      <c r="C133" s="7" t="s">
        <v>91</v>
      </c>
      <c r="D133" s="10" t="s">
        <v>364</v>
      </c>
      <c r="E133" s="10" t="s">
        <v>62</v>
      </c>
      <c r="F133" s="10" t="s">
        <v>93</v>
      </c>
      <c r="G133" s="16">
        <v>2.3353288428782412E-5</v>
      </c>
      <c r="H133" s="7" t="s">
        <v>94</v>
      </c>
      <c r="K133" s="6" t="s">
        <v>1702</v>
      </c>
      <c r="L133" s="7" t="s">
        <v>90</v>
      </c>
      <c r="M133" s="7" t="s">
        <v>1507</v>
      </c>
      <c r="N133" s="10" t="s">
        <v>1704</v>
      </c>
      <c r="O133" s="10" t="s">
        <v>62</v>
      </c>
      <c r="P133" s="10" t="s">
        <v>93</v>
      </c>
      <c r="Q133" s="16">
        <v>2.9351218103964994E-12</v>
      </c>
      <c r="R133" s="7" t="s">
        <v>94</v>
      </c>
    </row>
    <row r="134" spans="1:18" x14ac:dyDescent="0.35">
      <c r="A134" s="6" t="s">
        <v>365</v>
      </c>
      <c r="B134" s="7" t="s">
        <v>90</v>
      </c>
      <c r="C134" s="7" t="s">
        <v>203</v>
      </c>
      <c r="D134" s="10" t="s">
        <v>366</v>
      </c>
      <c r="E134" s="10" t="s">
        <v>62</v>
      </c>
      <c r="F134" s="10" t="s">
        <v>93</v>
      </c>
      <c r="G134" s="16">
        <v>4.8299491842292472E-4</v>
      </c>
      <c r="H134" s="7" t="s">
        <v>94</v>
      </c>
      <c r="K134" s="6" t="s">
        <v>1702</v>
      </c>
      <c r="L134" s="7" t="s">
        <v>90</v>
      </c>
      <c r="M134" s="7" t="s">
        <v>1476</v>
      </c>
      <c r="N134" s="10" t="s">
        <v>1705</v>
      </c>
      <c r="O134" s="10" t="s">
        <v>62</v>
      </c>
      <c r="P134" s="10" t="s">
        <v>93</v>
      </c>
      <c r="Q134" s="16">
        <v>1.3151618574815176E-5</v>
      </c>
      <c r="R134" s="7" t="s">
        <v>94</v>
      </c>
    </row>
    <row r="135" spans="1:18" x14ac:dyDescent="0.35">
      <c r="A135" s="6" t="s">
        <v>367</v>
      </c>
      <c r="B135" s="7" t="s">
        <v>90</v>
      </c>
      <c r="C135" s="7" t="s">
        <v>91</v>
      </c>
      <c r="D135" s="10" t="s">
        <v>368</v>
      </c>
      <c r="E135" s="10" t="s">
        <v>62</v>
      </c>
      <c r="F135" s="10" t="s">
        <v>93</v>
      </c>
      <c r="G135" s="16">
        <v>1.948766536170478</v>
      </c>
      <c r="H135" s="7" t="s">
        <v>94</v>
      </c>
      <c r="K135" s="6" t="s">
        <v>1706</v>
      </c>
      <c r="L135" s="7" t="s">
        <v>90</v>
      </c>
      <c r="M135" s="7" t="s">
        <v>1473</v>
      </c>
      <c r="N135" s="10" t="s">
        <v>1708</v>
      </c>
      <c r="O135" s="10" t="s">
        <v>62</v>
      </c>
      <c r="P135" s="10" t="s">
        <v>93</v>
      </c>
      <c r="Q135" s="16">
        <v>2.7768424561606919E-11</v>
      </c>
      <c r="R135" s="7" t="s">
        <v>94</v>
      </c>
    </row>
    <row r="136" spans="1:18" x14ac:dyDescent="0.35">
      <c r="A136" s="6" t="s">
        <v>369</v>
      </c>
      <c r="B136" s="7" t="s">
        <v>90</v>
      </c>
      <c r="C136" s="7" t="s">
        <v>91</v>
      </c>
      <c r="D136" s="10" t="s">
        <v>370</v>
      </c>
      <c r="E136" s="10" t="s">
        <v>62</v>
      </c>
      <c r="F136" s="10" t="s">
        <v>93</v>
      </c>
      <c r="G136" s="16">
        <v>2.3915692488666402</v>
      </c>
      <c r="H136" s="7" t="s">
        <v>94</v>
      </c>
      <c r="K136" s="6" t="s">
        <v>1710</v>
      </c>
      <c r="L136" s="7" t="s">
        <v>90</v>
      </c>
      <c r="M136" s="7" t="s">
        <v>1473</v>
      </c>
      <c r="N136" s="10" t="s">
        <v>1711</v>
      </c>
      <c r="O136" s="10" t="s">
        <v>62</v>
      </c>
      <c r="P136" s="10" t="s">
        <v>93</v>
      </c>
      <c r="Q136" s="16">
        <v>8.1991604048683179E-9</v>
      </c>
      <c r="R136" s="7" t="s">
        <v>94</v>
      </c>
    </row>
    <row r="137" spans="1:18" x14ac:dyDescent="0.35">
      <c r="A137" s="6" t="s">
        <v>371</v>
      </c>
      <c r="B137" s="7" t="s">
        <v>90</v>
      </c>
      <c r="C137" s="7" t="s">
        <v>91</v>
      </c>
      <c r="D137" s="10" t="s">
        <v>372</v>
      </c>
      <c r="E137" s="10" t="s">
        <v>62</v>
      </c>
      <c r="F137" s="10" t="s">
        <v>93</v>
      </c>
      <c r="G137" s="16">
        <v>4.7607943981714526E-5</v>
      </c>
      <c r="H137" s="7" t="s">
        <v>94</v>
      </c>
      <c r="K137" s="6" t="s">
        <v>1712</v>
      </c>
      <c r="L137" s="7" t="s">
        <v>90</v>
      </c>
      <c r="M137" s="7" t="s">
        <v>1479</v>
      </c>
      <c r="N137" s="10" t="s">
        <v>1714</v>
      </c>
      <c r="O137" s="10" t="s">
        <v>62</v>
      </c>
      <c r="P137" s="10" t="s">
        <v>93</v>
      </c>
      <c r="Q137" s="16">
        <v>8.6146929541786981E-10</v>
      </c>
      <c r="R137" s="7" t="s">
        <v>94</v>
      </c>
    </row>
    <row r="138" spans="1:18" x14ac:dyDescent="0.35">
      <c r="A138" s="6" t="s">
        <v>373</v>
      </c>
      <c r="B138" s="7" t="s">
        <v>90</v>
      </c>
      <c r="C138" s="7" t="s">
        <v>130</v>
      </c>
      <c r="D138" s="10" t="s">
        <v>374</v>
      </c>
      <c r="E138" s="10" t="s">
        <v>62</v>
      </c>
      <c r="F138" s="10" t="s">
        <v>93</v>
      </c>
      <c r="G138" s="16">
        <v>3.7127434061291396E-22</v>
      </c>
      <c r="H138" s="7" t="s">
        <v>94</v>
      </c>
      <c r="K138" s="6" t="s">
        <v>104</v>
      </c>
      <c r="L138" s="7" t="s">
        <v>90</v>
      </c>
      <c r="M138" s="7" t="s">
        <v>1482</v>
      </c>
      <c r="N138" s="10" t="s">
        <v>1719</v>
      </c>
      <c r="O138" s="10" t="s">
        <v>62</v>
      </c>
      <c r="P138" s="10" t="s">
        <v>93</v>
      </c>
      <c r="Q138" s="16">
        <v>7.7699664627823997E-8</v>
      </c>
      <c r="R138" s="7" t="s">
        <v>94</v>
      </c>
    </row>
    <row r="139" spans="1:18" x14ac:dyDescent="0.35">
      <c r="A139" s="6" t="s">
        <v>375</v>
      </c>
      <c r="B139" s="7" t="s">
        <v>90</v>
      </c>
      <c r="C139" s="7" t="s">
        <v>91</v>
      </c>
      <c r="D139" s="10" t="s">
        <v>376</v>
      </c>
      <c r="E139" s="10" t="s">
        <v>62</v>
      </c>
      <c r="F139" s="10" t="s">
        <v>93</v>
      </c>
      <c r="G139" s="16">
        <v>1.3722476297288908</v>
      </c>
      <c r="H139" s="7" t="s">
        <v>94</v>
      </c>
      <c r="K139" s="6" t="s">
        <v>104</v>
      </c>
      <c r="L139" s="7" t="s">
        <v>90</v>
      </c>
      <c r="M139" s="7" t="s">
        <v>1507</v>
      </c>
      <c r="N139" s="10" t="s">
        <v>1720</v>
      </c>
      <c r="O139" s="10" t="s">
        <v>62</v>
      </c>
      <c r="P139" s="10" t="s">
        <v>93</v>
      </c>
      <c r="Q139" s="16">
        <v>1.2163937329785051E-5</v>
      </c>
      <c r="R139" s="7" t="s">
        <v>94</v>
      </c>
    </row>
    <row r="140" spans="1:18" x14ac:dyDescent="0.35">
      <c r="A140" s="6" t="s">
        <v>377</v>
      </c>
      <c r="B140" s="7" t="s">
        <v>90</v>
      </c>
      <c r="C140" s="7" t="s">
        <v>91</v>
      </c>
      <c r="D140" s="10" t="s">
        <v>378</v>
      </c>
      <c r="E140" s="10" t="s">
        <v>62</v>
      </c>
      <c r="F140" s="10" t="s">
        <v>93</v>
      </c>
      <c r="G140" s="16">
        <v>0.53821141171321607</v>
      </c>
      <c r="H140" s="7" t="s">
        <v>94</v>
      </c>
      <c r="K140" s="6" t="s">
        <v>104</v>
      </c>
      <c r="L140" s="7" t="s">
        <v>90</v>
      </c>
      <c r="M140" s="7" t="s">
        <v>1721</v>
      </c>
      <c r="N140" s="10" t="s">
        <v>1722</v>
      </c>
      <c r="O140" s="10" t="s">
        <v>62</v>
      </c>
      <c r="P140" s="10" t="s">
        <v>93</v>
      </c>
      <c r="Q140" s="16">
        <v>2.0932821449274661E-10</v>
      </c>
      <c r="R140" s="7" t="s">
        <v>94</v>
      </c>
    </row>
    <row r="141" spans="1:18" x14ac:dyDescent="0.35">
      <c r="A141" s="6" t="s">
        <v>379</v>
      </c>
      <c r="B141" s="7" t="s">
        <v>90</v>
      </c>
      <c r="C141" s="7" t="s">
        <v>91</v>
      </c>
      <c r="D141" s="10" t="s">
        <v>380</v>
      </c>
      <c r="E141" s="10" t="s">
        <v>62</v>
      </c>
      <c r="F141" s="10" t="s">
        <v>93</v>
      </c>
      <c r="G141" s="16">
        <v>1.6097480109450888E-12</v>
      </c>
      <c r="H141" s="7" t="s">
        <v>94</v>
      </c>
      <c r="K141" s="6" t="s">
        <v>104</v>
      </c>
      <c r="L141" s="7" t="s">
        <v>90</v>
      </c>
      <c r="M141" s="7" t="s">
        <v>1476</v>
      </c>
      <c r="N141" s="10" t="s">
        <v>1723</v>
      </c>
      <c r="O141" s="10" t="s">
        <v>62</v>
      </c>
      <c r="P141" s="10" t="s">
        <v>93</v>
      </c>
      <c r="Q141" s="16">
        <v>4.7795172336573327E-3</v>
      </c>
      <c r="R141" s="7" t="s">
        <v>94</v>
      </c>
    </row>
    <row r="142" spans="1:18" x14ac:dyDescent="0.35">
      <c r="A142" s="6" t="s">
        <v>381</v>
      </c>
      <c r="B142" s="7" t="s">
        <v>90</v>
      </c>
      <c r="C142" s="7" t="s">
        <v>91</v>
      </c>
      <c r="D142" s="10" t="s">
        <v>382</v>
      </c>
      <c r="E142" s="10" t="s">
        <v>62</v>
      </c>
      <c r="F142" s="10" t="s">
        <v>97</v>
      </c>
      <c r="G142" s="16">
        <v>1408.3010423490362</v>
      </c>
      <c r="H142" s="7" t="s">
        <v>29</v>
      </c>
      <c r="K142" s="6" t="s">
        <v>104</v>
      </c>
      <c r="L142" s="7" t="s">
        <v>90</v>
      </c>
      <c r="M142" s="7" t="s">
        <v>1473</v>
      </c>
      <c r="N142" s="10" t="s">
        <v>1724</v>
      </c>
      <c r="O142" s="10" t="s">
        <v>62</v>
      </c>
      <c r="P142" s="10" t="s">
        <v>93</v>
      </c>
      <c r="Q142" s="16">
        <v>4.7952945124738096E-4</v>
      </c>
      <c r="R142" s="7" t="s">
        <v>94</v>
      </c>
    </row>
    <row r="143" spans="1:18" x14ac:dyDescent="0.35">
      <c r="A143" s="6" t="s">
        <v>383</v>
      </c>
      <c r="B143" s="7" t="s">
        <v>90</v>
      </c>
      <c r="C143" s="7" t="s">
        <v>132</v>
      </c>
      <c r="D143" s="10" t="s">
        <v>384</v>
      </c>
      <c r="E143" s="10" t="s">
        <v>62</v>
      </c>
      <c r="F143" s="10" t="s">
        <v>97</v>
      </c>
      <c r="G143" s="16">
        <v>9.2165682366664826E-10</v>
      </c>
      <c r="H143" s="7" t="s">
        <v>29</v>
      </c>
      <c r="K143" s="6" t="s">
        <v>104</v>
      </c>
      <c r="L143" s="7" t="s">
        <v>90</v>
      </c>
      <c r="M143" s="7" t="s">
        <v>1634</v>
      </c>
      <c r="N143" s="10" t="s">
        <v>1725</v>
      </c>
      <c r="O143" s="10" t="s">
        <v>62</v>
      </c>
      <c r="P143" s="10" t="s">
        <v>93</v>
      </c>
      <c r="Q143" s="16">
        <v>-7.8406775546965411E-7</v>
      </c>
      <c r="R143" s="7" t="s">
        <v>94</v>
      </c>
    </row>
    <row r="144" spans="1:18" x14ac:dyDescent="0.35">
      <c r="A144" s="6" t="s">
        <v>385</v>
      </c>
      <c r="B144" s="7" t="s">
        <v>90</v>
      </c>
      <c r="C144" s="7" t="s">
        <v>91</v>
      </c>
      <c r="D144" s="10" t="s">
        <v>386</v>
      </c>
      <c r="E144" s="10" t="s">
        <v>62</v>
      </c>
      <c r="F144" s="10" t="s">
        <v>97</v>
      </c>
      <c r="G144" s="16">
        <v>630.26382609515849</v>
      </c>
      <c r="H144" s="7" t="s">
        <v>29</v>
      </c>
      <c r="K144" s="6" t="s">
        <v>104</v>
      </c>
      <c r="L144" s="7" t="s">
        <v>90</v>
      </c>
      <c r="M144" s="7" t="s">
        <v>1636</v>
      </c>
      <c r="N144" s="10" t="s">
        <v>1726</v>
      </c>
      <c r="O144" s="10" t="s">
        <v>62</v>
      </c>
      <c r="P144" s="10" t="s">
        <v>93</v>
      </c>
      <c r="Q144" s="16">
        <v>1.2090927002369984E-10</v>
      </c>
      <c r="R144" s="7" t="s">
        <v>94</v>
      </c>
    </row>
    <row r="145" spans="1:18" x14ac:dyDescent="0.35">
      <c r="A145" s="6" t="s">
        <v>387</v>
      </c>
      <c r="B145" s="7" t="s">
        <v>90</v>
      </c>
      <c r="C145" s="7" t="s">
        <v>91</v>
      </c>
      <c r="D145" s="10" t="s">
        <v>388</v>
      </c>
      <c r="E145" s="10" t="s">
        <v>62</v>
      </c>
      <c r="F145" s="10" t="s">
        <v>93</v>
      </c>
      <c r="G145" s="16">
        <v>-3.0005415575537844E-4</v>
      </c>
      <c r="H145" s="7" t="s">
        <v>94</v>
      </c>
      <c r="K145" s="6" t="s">
        <v>104</v>
      </c>
      <c r="L145" s="7" t="s">
        <v>90</v>
      </c>
      <c r="M145" s="7" t="s">
        <v>1727</v>
      </c>
      <c r="N145" s="10" t="s">
        <v>1728</v>
      </c>
      <c r="O145" s="10" t="s">
        <v>62</v>
      </c>
      <c r="P145" s="10" t="s">
        <v>93</v>
      </c>
      <c r="Q145" s="16">
        <v>0.11031775827081106</v>
      </c>
      <c r="R145" s="7" t="s">
        <v>94</v>
      </c>
    </row>
    <row r="146" spans="1:18" x14ac:dyDescent="0.35">
      <c r="A146" s="6" t="s">
        <v>389</v>
      </c>
      <c r="B146" s="7" t="s">
        <v>90</v>
      </c>
      <c r="C146" s="7" t="s">
        <v>91</v>
      </c>
      <c r="D146" s="10" t="s">
        <v>390</v>
      </c>
      <c r="E146" s="10" t="s">
        <v>62</v>
      </c>
      <c r="F146" s="10" t="s">
        <v>93</v>
      </c>
      <c r="G146" s="16">
        <v>1.1990524326165615E-5</v>
      </c>
      <c r="H146" s="7" t="s">
        <v>94</v>
      </c>
      <c r="K146" s="6" t="s">
        <v>104</v>
      </c>
      <c r="L146" s="7" t="s">
        <v>90</v>
      </c>
      <c r="M146" s="7" t="s">
        <v>1606</v>
      </c>
      <c r="N146" s="10" t="s">
        <v>1729</v>
      </c>
      <c r="O146" s="10" t="s">
        <v>62</v>
      </c>
      <c r="P146" s="10" t="s">
        <v>93</v>
      </c>
      <c r="Q146" s="16">
        <v>5.5093852065276261E-11</v>
      </c>
      <c r="R146" s="7" t="s">
        <v>94</v>
      </c>
    </row>
    <row r="147" spans="1:18" x14ac:dyDescent="0.35">
      <c r="A147" s="6" t="s">
        <v>391</v>
      </c>
      <c r="B147" s="7" t="s">
        <v>90</v>
      </c>
      <c r="C147" s="7" t="s">
        <v>91</v>
      </c>
      <c r="D147" s="10" t="s">
        <v>392</v>
      </c>
      <c r="E147" s="10" t="s">
        <v>62</v>
      </c>
      <c r="F147" s="10" t="s">
        <v>93</v>
      </c>
      <c r="G147" s="16">
        <v>2.4058347688661708E-11</v>
      </c>
      <c r="H147" s="7" t="s">
        <v>94</v>
      </c>
      <c r="K147" s="6" t="s">
        <v>104</v>
      </c>
      <c r="L147" s="7" t="s">
        <v>90</v>
      </c>
      <c r="M147" s="7" t="s">
        <v>1485</v>
      </c>
      <c r="N147" s="10" t="s">
        <v>1730</v>
      </c>
      <c r="O147" s="10" t="s">
        <v>62</v>
      </c>
      <c r="P147" s="10" t="s">
        <v>93</v>
      </c>
      <c r="Q147" s="16">
        <v>3.060881313254537E-3</v>
      </c>
      <c r="R147" s="7" t="s">
        <v>94</v>
      </c>
    </row>
    <row r="148" spans="1:18" x14ac:dyDescent="0.35">
      <c r="A148" s="6" t="s">
        <v>393</v>
      </c>
      <c r="B148" s="7" t="s">
        <v>90</v>
      </c>
      <c r="C148" s="7" t="s">
        <v>91</v>
      </c>
      <c r="D148" s="10" t="s">
        <v>394</v>
      </c>
      <c r="E148" s="10" t="s">
        <v>62</v>
      </c>
      <c r="F148" s="10" t="s">
        <v>93</v>
      </c>
      <c r="G148" s="16">
        <v>2.4221991660695245E-6</v>
      </c>
      <c r="H148" s="7" t="s">
        <v>94</v>
      </c>
      <c r="K148" s="6" t="s">
        <v>104</v>
      </c>
      <c r="L148" s="7" t="s">
        <v>90</v>
      </c>
      <c r="M148" s="7" t="s">
        <v>1479</v>
      </c>
      <c r="N148" s="10" t="s">
        <v>1731</v>
      </c>
      <c r="O148" s="10" t="s">
        <v>62</v>
      </c>
      <c r="P148" s="10" t="s">
        <v>93</v>
      </c>
      <c r="Q148" s="16">
        <v>3.2325148582920745E-9</v>
      </c>
      <c r="R148" s="7" t="s">
        <v>94</v>
      </c>
    </row>
    <row r="149" spans="1:18" x14ac:dyDescent="0.35">
      <c r="A149" s="6" t="s">
        <v>395</v>
      </c>
      <c r="B149" s="7" t="s">
        <v>90</v>
      </c>
      <c r="C149" s="7" t="s">
        <v>91</v>
      </c>
      <c r="D149" s="10" t="s">
        <v>396</v>
      </c>
      <c r="E149" s="10" t="s">
        <v>62</v>
      </c>
      <c r="F149" s="10" t="s">
        <v>93</v>
      </c>
      <c r="G149" s="16">
        <v>9.2269959902653705E-10</v>
      </c>
      <c r="H149" s="7" t="s">
        <v>94</v>
      </c>
      <c r="K149" s="6" t="s">
        <v>1732</v>
      </c>
      <c r="L149" s="7" t="s">
        <v>90</v>
      </c>
      <c r="M149" s="7" t="s">
        <v>1485</v>
      </c>
      <c r="N149" s="10" t="s">
        <v>1735</v>
      </c>
      <c r="O149" s="10" t="s">
        <v>62</v>
      </c>
      <c r="P149" s="10" t="s">
        <v>1691</v>
      </c>
      <c r="Q149" s="16">
        <v>1.3040233378821623E-4</v>
      </c>
      <c r="R149" s="7" t="s">
        <v>1692</v>
      </c>
    </row>
    <row r="150" spans="1:18" x14ac:dyDescent="0.35">
      <c r="A150" s="6" t="s">
        <v>397</v>
      </c>
      <c r="B150" s="7" t="s">
        <v>90</v>
      </c>
      <c r="C150" s="7" t="s">
        <v>91</v>
      </c>
      <c r="D150" s="10" t="s">
        <v>398</v>
      </c>
      <c r="E150" s="10" t="s">
        <v>62</v>
      </c>
      <c r="F150" s="10" t="s">
        <v>93</v>
      </c>
      <c r="G150" s="16">
        <v>1.1487204009308934E-12</v>
      </c>
      <c r="H150" s="7" t="s">
        <v>94</v>
      </c>
      <c r="K150" s="6" t="s">
        <v>1732</v>
      </c>
      <c r="L150" s="7" t="s">
        <v>90</v>
      </c>
      <c r="M150" s="7" t="s">
        <v>1479</v>
      </c>
      <c r="N150" s="10" t="s">
        <v>1736</v>
      </c>
      <c r="O150" s="10" t="s">
        <v>62</v>
      </c>
      <c r="P150" s="10" t="s">
        <v>1691</v>
      </c>
      <c r="Q150" s="16">
        <v>4.5673785770733496E-15</v>
      </c>
      <c r="R150" s="7" t="s">
        <v>1692</v>
      </c>
    </row>
    <row r="151" spans="1:18" x14ac:dyDescent="0.35">
      <c r="A151" s="6" t="s">
        <v>399</v>
      </c>
      <c r="B151" s="7" t="s">
        <v>90</v>
      </c>
      <c r="C151" s="7" t="s">
        <v>91</v>
      </c>
      <c r="D151" s="10" t="s">
        <v>400</v>
      </c>
      <c r="E151" s="10" t="s">
        <v>62</v>
      </c>
      <c r="F151" s="10" t="s">
        <v>93</v>
      </c>
      <c r="G151" s="16">
        <v>1.4220366125941849E-4</v>
      </c>
      <c r="H151" s="7" t="s">
        <v>94</v>
      </c>
      <c r="K151" s="6" t="s">
        <v>1741</v>
      </c>
      <c r="L151" s="7" t="s">
        <v>90</v>
      </c>
      <c r="M151" s="7" t="s">
        <v>1473</v>
      </c>
      <c r="N151" s="10" t="s">
        <v>1743</v>
      </c>
      <c r="O151" s="10" t="s">
        <v>62</v>
      </c>
      <c r="P151" s="10" t="s">
        <v>93</v>
      </c>
      <c r="Q151" s="16">
        <v>1.7298756820679668E-13</v>
      </c>
      <c r="R151" s="7" t="s">
        <v>94</v>
      </c>
    </row>
    <row r="152" spans="1:18" x14ac:dyDescent="0.35">
      <c r="A152" s="6" t="s">
        <v>401</v>
      </c>
      <c r="B152" s="7" t="s">
        <v>90</v>
      </c>
      <c r="C152" s="7" t="s">
        <v>130</v>
      </c>
      <c r="D152" s="10" t="s">
        <v>402</v>
      </c>
      <c r="E152" s="10" t="s">
        <v>62</v>
      </c>
      <c r="F152" s="10" t="s">
        <v>93</v>
      </c>
      <c r="G152" s="16">
        <v>-1.5655768828934871</v>
      </c>
      <c r="H152" s="7" t="s">
        <v>94</v>
      </c>
      <c r="K152" s="6" t="s">
        <v>1749</v>
      </c>
      <c r="L152" s="7" t="s">
        <v>90</v>
      </c>
      <c r="M152" s="7" t="s">
        <v>1482</v>
      </c>
      <c r="N152" s="10" t="s">
        <v>1750</v>
      </c>
      <c r="O152" s="10" t="s">
        <v>62</v>
      </c>
      <c r="P152" s="10" t="s">
        <v>93</v>
      </c>
      <c r="Q152" s="16">
        <v>8.2203182378588979E-2</v>
      </c>
      <c r="R152" s="7" t="s">
        <v>94</v>
      </c>
    </row>
    <row r="153" spans="1:18" x14ac:dyDescent="0.35">
      <c r="A153" s="6" t="s">
        <v>403</v>
      </c>
      <c r="B153" s="7" t="s">
        <v>90</v>
      </c>
      <c r="C153" s="7" t="s">
        <v>91</v>
      </c>
      <c r="D153" s="10" t="s">
        <v>404</v>
      </c>
      <c r="E153" s="10" t="s">
        <v>62</v>
      </c>
      <c r="F153" s="10" t="s">
        <v>93</v>
      </c>
      <c r="G153" s="16">
        <v>4.5931909355051547E-3</v>
      </c>
      <c r="H153" s="7" t="s">
        <v>94</v>
      </c>
      <c r="K153" s="6" t="s">
        <v>1749</v>
      </c>
      <c r="L153" s="7" t="s">
        <v>90</v>
      </c>
      <c r="M153" s="7" t="s">
        <v>1507</v>
      </c>
      <c r="N153" s="10" t="s">
        <v>1751</v>
      </c>
      <c r="O153" s="10" t="s">
        <v>62</v>
      </c>
      <c r="P153" s="10" t="s">
        <v>93</v>
      </c>
      <c r="Q153" s="16">
        <v>5.2078751306130933E-2</v>
      </c>
      <c r="R153" s="7" t="s">
        <v>94</v>
      </c>
    </row>
    <row r="154" spans="1:18" x14ac:dyDescent="0.35">
      <c r="A154" s="6" t="s">
        <v>405</v>
      </c>
      <c r="B154" s="7" t="s">
        <v>90</v>
      </c>
      <c r="C154" s="7" t="s">
        <v>91</v>
      </c>
      <c r="D154" s="10" t="s">
        <v>406</v>
      </c>
      <c r="E154" s="10" t="s">
        <v>62</v>
      </c>
      <c r="F154" s="10" t="s">
        <v>93</v>
      </c>
      <c r="G154" s="16">
        <v>1.7525509190248788E-3</v>
      </c>
      <c r="H154" s="7" t="s">
        <v>94</v>
      </c>
      <c r="K154" s="6" t="s">
        <v>1749</v>
      </c>
      <c r="L154" s="7" t="s">
        <v>90</v>
      </c>
      <c r="M154" s="7" t="s">
        <v>1721</v>
      </c>
      <c r="N154" s="10" t="s">
        <v>1752</v>
      </c>
      <c r="O154" s="10" t="s">
        <v>62</v>
      </c>
      <c r="P154" s="10" t="s">
        <v>93</v>
      </c>
      <c r="Q154" s="16">
        <v>4.1160779656730776E-8</v>
      </c>
      <c r="R154" s="7" t="s">
        <v>94</v>
      </c>
    </row>
    <row r="155" spans="1:18" x14ac:dyDescent="0.35">
      <c r="A155" s="6" t="s">
        <v>407</v>
      </c>
      <c r="B155" s="7" t="s">
        <v>90</v>
      </c>
      <c r="C155" s="7" t="s">
        <v>91</v>
      </c>
      <c r="D155" s="10" t="s">
        <v>408</v>
      </c>
      <c r="E155" s="10" t="s">
        <v>62</v>
      </c>
      <c r="F155" s="10" t="s">
        <v>93</v>
      </c>
      <c r="G155" s="16">
        <v>1.464143896748472E-4</v>
      </c>
      <c r="H155" s="7" t="s">
        <v>94</v>
      </c>
      <c r="K155" s="6" t="s">
        <v>1749</v>
      </c>
      <c r="L155" s="7" t="s">
        <v>90</v>
      </c>
      <c r="M155" s="7" t="s">
        <v>1476</v>
      </c>
      <c r="N155" s="10" t="s">
        <v>1753</v>
      </c>
      <c r="O155" s="10" t="s">
        <v>62</v>
      </c>
      <c r="P155" s="10" t="s">
        <v>93</v>
      </c>
      <c r="Q155" s="16">
        <v>3.1883147693508362E-2</v>
      </c>
      <c r="R155" s="7" t="s">
        <v>94</v>
      </c>
    </row>
    <row r="156" spans="1:18" x14ac:dyDescent="0.35">
      <c r="A156" s="6" t="s">
        <v>411</v>
      </c>
      <c r="B156" s="7" t="s">
        <v>90</v>
      </c>
      <c r="C156" s="7" t="s">
        <v>91</v>
      </c>
      <c r="D156" s="10" t="s">
        <v>412</v>
      </c>
      <c r="E156" s="10" t="s">
        <v>62</v>
      </c>
      <c r="F156" s="10" t="s">
        <v>93</v>
      </c>
      <c r="G156" s="16">
        <v>79.971035589474695</v>
      </c>
      <c r="H156" s="7" t="s">
        <v>94</v>
      </c>
      <c r="K156" s="6" t="s">
        <v>1749</v>
      </c>
      <c r="L156" s="7" t="s">
        <v>90</v>
      </c>
      <c r="M156" s="7" t="s">
        <v>1634</v>
      </c>
      <c r="N156" s="10" t="s">
        <v>1754</v>
      </c>
      <c r="O156" s="10" t="s">
        <v>62</v>
      </c>
      <c r="P156" s="10" t="s">
        <v>93</v>
      </c>
      <c r="Q156" s="16">
        <v>-4.5067648120163908E-2</v>
      </c>
      <c r="R156" s="7" t="s">
        <v>94</v>
      </c>
    </row>
    <row r="157" spans="1:18" x14ac:dyDescent="0.35">
      <c r="A157" s="6" t="s">
        <v>413</v>
      </c>
      <c r="B157" s="7" t="s">
        <v>90</v>
      </c>
      <c r="C157" s="7" t="s">
        <v>91</v>
      </c>
      <c r="D157" s="10" t="s">
        <v>414</v>
      </c>
      <c r="E157" s="10" t="s">
        <v>62</v>
      </c>
      <c r="F157" s="10" t="s">
        <v>93</v>
      </c>
      <c r="G157" s="16">
        <v>2.4073480518908621E-10</v>
      </c>
      <c r="H157" s="7" t="s">
        <v>94</v>
      </c>
      <c r="K157" s="6" t="s">
        <v>1749</v>
      </c>
      <c r="L157" s="7" t="s">
        <v>90</v>
      </c>
      <c r="M157" s="7" t="s">
        <v>1636</v>
      </c>
      <c r="N157" s="10" t="s">
        <v>1755</v>
      </c>
      <c r="O157" s="10" t="s">
        <v>62</v>
      </c>
      <c r="P157" s="10" t="s">
        <v>93</v>
      </c>
      <c r="Q157" s="16">
        <v>4.2980179973222366E-8</v>
      </c>
      <c r="R157" s="7" t="s">
        <v>94</v>
      </c>
    </row>
    <row r="158" spans="1:18" x14ac:dyDescent="0.35">
      <c r="A158" s="6" t="s">
        <v>415</v>
      </c>
      <c r="B158" s="7" t="s">
        <v>90</v>
      </c>
      <c r="C158" s="7" t="s">
        <v>91</v>
      </c>
      <c r="D158" s="10" t="s">
        <v>416</v>
      </c>
      <c r="E158" s="10" t="s">
        <v>62</v>
      </c>
      <c r="F158" s="10" t="s">
        <v>93</v>
      </c>
      <c r="G158" s="16">
        <v>5.9136479453117466E-3</v>
      </c>
      <c r="H158" s="7" t="s">
        <v>94</v>
      </c>
      <c r="K158" s="6" t="s">
        <v>1749</v>
      </c>
      <c r="L158" s="7" t="s">
        <v>90</v>
      </c>
      <c r="M158" s="7" t="s">
        <v>1606</v>
      </c>
      <c r="N158" s="10" t="s">
        <v>1756</v>
      </c>
      <c r="O158" s="10" t="s">
        <v>62</v>
      </c>
      <c r="P158" s="10" t="s">
        <v>93</v>
      </c>
      <c r="Q158" s="16">
        <v>5.8681466243004274E-8</v>
      </c>
      <c r="R158" s="7" t="s">
        <v>94</v>
      </c>
    </row>
    <row r="159" spans="1:18" x14ac:dyDescent="0.35">
      <c r="A159" s="6" t="s">
        <v>417</v>
      </c>
      <c r="B159" s="7" t="s">
        <v>90</v>
      </c>
      <c r="C159" s="7" t="s">
        <v>130</v>
      </c>
      <c r="D159" s="10" t="s">
        <v>418</v>
      </c>
      <c r="E159" s="10" t="s">
        <v>62</v>
      </c>
      <c r="F159" s="10" t="s">
        <v>93</v>
      </c>
      <c r="G159" s="16">
        <v>4.1960656237161586E-6</v>
      </c>
      <c r="H159" s="7" t="s">
        <v>94</v>
      </c>
      <c r="K159" s="6" t="s">
        <v>1749</v>
      </c>
      <c r="L159" s="7" t="s">
        <v>90</v>
      </c>
      <c r="M159" s="7" t="s">
        <v>1485</v>
      </c>
      <c r="N159" s="10" t="s">
        <v>1757</v>
      </c>
      <c r="O159" s="10" t="s">
        <v>62</v>
      </c>
      <c r="P159" s="10" t="s">
        <v>93</v>
      </c>
      <c r="Q159" s="16">
        <v>-3.7805178869831299E-2</v>
      </c>
      <c r="R159" s="7" t="s">
        <v>94</v>
      </c>
    </row>
    <row r="160" spans="1:18" x14ac:dyDescent="0.35">
      <c r="A160" s="6" t="s">
        <v>419</v>
      </c>
      <c r="B160" s="7" t="s">
        <v>90</v>
      </c>
      <c r="C160" s="7" t="s">
        <v>130</v>
      </c>
      <c r="D160" s="10" t="s">
        <v>420</v>
      </c>
      <c r="E160" s="10" t="s">
        <v>62</v>
      </c>
      <c r="F160" s="10" t="s">
        <v>93</v>
      </c>
      <c r="G160" s="16">
        <v>-7.0712150686788933E-2</v>
      </c>
      <c r="H160" s="7" t="s">
        <v>94</v>
      </c>
      <c r="K160" s="6" t="s">
        <v>1759</v>
      </c>
      <c r="L160" s="7" t="s">
        <v>90</v>
      </c>
      <c r="M160" s="7" t="s">
        <v>1482</v>
      </c>
      <c r="N160" s="10" t="s">
        <v>1760</v>
      </c>
      <c r="O160" s="10" t="s">
        <v>62</v>
      </c>
      <c r="P160" s="10" t="s">
        <v>93</v>
      </c>
      <c r="Q160" s="16">
        <v>1.2295608234163541E-8</v>
      </c>
      <c r="R160" s="7" t="s">
        <v>94</v>
      </c>
    </row>
    <row r="161" spans="1:18" x14ac:dyDescent="0.35">
      <c r="A161" s="6" t="s">
        <v>421</v>
      </c>
      <c r="B161" s="7" t="s">
        <v>90</v>
      </c>
      <c r="C161" s="7" t="s">
        <v>91</v>
      </c>
      <c r="D161" s="10" t="s">
        <v>422</v>
      </c>
      <c r="E161" s="10" t="s">
        <v>62</v>
      </c>
      <c r="F161" s="10" t="s">
        <v>93</v>
      </c>
      <c r="G161" s="16">
        <v>4.1666787351382724E-5</v>
      </c>
      <c r="H161" s="7" t="s">
        <v>94</v>
      </c>
      <c r="K161" s="6" t="s">
        <v>1762</v>
      </c>
      <c r="L161" s="7" t="s">
        <v>90</v>
      </c>
      <c r="M161" s="7" t="s">
        <v>1476</v>
      </c>
      <c r="N161" s="10" t="s">
        <v>1763</v>
      </c>
      <c r="O161" s="10" t="s">
        <v>62</v>
      </c>
      <c r="P161" s="10" t="s">
        <v>93</v>
      </c>
      <c r="Q161" s="16">
        <v>8.5317085673274829E-7</v>
      </c>
      <c r="R161" s="7" t="s">
        <v>94</v>
      </c>
    </row>
    <row r="162" spans="1:18" x14ac:dyDescent="0.35">
      <c r="A162" s="6" t="s">
        <v>423</v>
      </c>
      <c r="B162" s="7" t="s">
        <v>90</v>
      </c>
      <c r="C162" s="7" t="s">
        <v>91</v>
      </c>
      <c r="D162" s="10" t="s">
        <v>424</v>
      </c>
      <c r="E162" s="10" t="s">
        <v>62</v>
      </c>
      <c r="F162" s="10" t="s">
        <v>93</v>
      </c>
      <c r="G162" s="16">
        <v>-1.8775534666065434E-13</v>
      </c>
      <c r="H162" s="7" t="s">
        <v>94</v>
      </c>
      <c r="K162" s="6" t="s">
        <v>1762</v>
      </c>
      <c r="L162" s="7" t="s">
        <v>90</v>
      </c>
      <c r="M162" s="7" t="s">
        <v>1727</v>
      </c>
      <c r="N162" s="10" t="s">
        <v>1764</v>
      </c>
      <c r="O162" s="10" t="s">
        <v>62</v>
      </c>
      <c r="P162" s="10" t="s">
        <v>93</v>
      </c>
      <c r="Q162" s="16">
        <v>5.6757333014120368E-5</v>
      </c>
      <c r="R162" s="7" t="s">
        <v>94</v>
      </c>
    </row>
    <row r="163" spans="1:18" x14ac:dyDescent="0.35">
      <c r="A163" s="6" t="s">
        <v>425</v>
      </c>
      <c r="B163" s="7" t="s">
        <v>90</v>
      </c>
      <c r="C163" s="7" t="s">
        <v>91</v>
      </c>
      <c r="D163" s="10" t="s">
        <v>426</v>
      </c>
      <c r="E163" s="10" t="s">
        <v>62</v>
      </c>
      <c r="F163" s="10" t="s">
        <v>93</v>
      </c>
      <c r="G163" s="16">
        <v>4.4926702593641121E-2</v>
      </c>
      <c r="H163" s="7" t="s">
        <v>94</v>
      </c>
      <c r="K163" s="6" t="s">
        <v>1762</v>
      </c>
      <c r="L163" s="7" t="s">
        <v>90</v>
      </c>
      <c r="M163" s="7" t="s">
        <v>1606</v>
      </c>
      <c r="N163" s="10" t="s">
        <v>1765</v>
      </c>
      <c r="O163" s="10" t="s">
        <v>62</v>
      </c>
      <c r="P163" s="10" t="s">
        <v>93</v>
      </c>
      <c r="Q163" s="16">
        <v>1.079488655506773E-7</v>
      </c>
      <c r="R163" s="7" t="s">
        <v>94</v>
      </c>
    </row>
    <row r="164" spans="1:18" x14ac:dyDescent="0.35">
      <c r="A164" s="6" t="s">
        <v>427</v>
      </c>
      <c r="B164" s="7" t="s">
        <v>90</v>
      </c>
      <c r="C164" s="7" t="s">
        <v>91</v>
      </c>
      <c r="D164" s="10" t="s">
        <v>428</v>
      </c>
      <c r="E164" s="10" t="s">
        <v>62</v>
      </c>
      <c r="F164" s="10" t="s">
        <v>93</v>
      </c>
      <c r="G164" s="16">
        <v>2.6199026395668233E-4</v>
      </c>
      <c r="H164" s="7" t="s">
        <v>94</v>
      </c>
      <c r="K164" s="6" t="s">
        <v>1762</v>
      </c>
      <c r="L164" s="7" t="s">
        <v>90</v>
      </c>
      <c r="M164" s="7" t="s">
        <v>1485</v>
      </c>
      <c r="N164" s="10" t="s">
        <v>1766</v>
      </c>
      <c r="O164" s="10" t="s">
        <v>62</v>
      </c>
      <c r="P164" s="10" t="s">
        <v>93</v>
      </c>
      <c r="Q164" s="16">
        <v>7.0943586107558498E-3</v>
      </c>
      <c r="R164" s="7" t="s">
        <v>94</v>
      </c>
    </row>
    <row r="165" spans="1:18" x14ac:dyDescent="0.35">
      <c r="A165" s="6" t="s">
        <v>429</v>
      </c>
      <c r="B165" s="7" t="s">
        <v>90</v>
      </c>
      <c r="C165" s="7" t="s">
        <v>91</v>
      </c>
      <c r="D165" s="10" t="s">
        <v>430</v>
      </c>
      <c r="E165" s="10" t="s">
        <v>62</v>
      </c>
      <c r="F165" s="10" t="s">
        <v>93</v>
      </c>
      <c r="G165" s="16">
        <v>5.5135011349753995E-5</v>
      </c>
      <c r="H165" s="7" t="s">
        <v>94</v>
      </c>
      <c r="K165" s="6" t="s">
        <v>1762</v>
      </c>
      <c r="L165" s="7" t="s">
        <v>90</v>
      </c>
      <c r="M165" s="7" t="s">
        <v>1479</v>
      </c>
      <c r="N165" s="10" t="s">
        <v>1767</v>
      </c>
      <c r="O165" s="10" t="s">
        <v>62</v>
      </c>
      <c r="P165" s="10" t="s">
        <v>93</v>
      </c>
      <c r="Q165" s="16">
        <v>1.8815964489504281E-6</v>
      </c>
      <c r="R165" s="7" t="s">
        <v>94</v>
      </c>
    </row>
    <row r="166" spans="1:18" x14ac:dyDescent="0.35">
      <c r="A166" s="6" t="s">
        <v>431</v>
      </c>
      <c r="B166" s="7" t="s">
        <v>90</v>
      </c>
      <c r="C166" s="7" t="s">
        <v>91</v>
      </c>
      <c r="D166" s="10" t="s">
        <v>432</v>
      </c>
      <c r="E166" s="10" t="s">
        <v>62</v>
      </c>
      <c r="F166" s="10" t="s">
        <v>93</v>
      </c>
      <c r="G166" s="16">
        <v>5.8270155329753457E-10</v>
      </c>
      <c r="H166" s="7" t="s">
        <v>94</v>
      </c>
      <c r="K166" s="6" t="s">
        <v>1768</v>
      </c>
      <c r="L166" s="7" t="s">
        <v>90</v>
      </c>
      <c r="M166" s="7" t="s">
        <v>1482</v>
      </c>
      <c r="N166" s="10" t="s">
        <v>1769</v>
      </c>
      <c r="O166" s="10" t="s">
        <v>62</v>
      </c>
      <c r="P166" s="10" t="s">
        <v>93</v>
      </c>
      <c r="Q166" s="16">
        <v>1.1105121718843025E-8</v>
      </c>
      <c r="R166" s="7" t="s">
        <v>94</v>
      </c>
    </row>
    <row r="167" spans="1:18" x14ac:dyDescent="0.35">
      <c r="A167" s="6" t="s">
        <v>433</v>
      </c>
      <c r="B167" s="7" t="s">
        <v>90</v>
      </c>
      <c r="C167" s="7" t="s">
        <v>91</v>
      </c>
      <c r="D167" s="10" t="s">
        <v>434</v>
      </c>
      <c r="E167" s="10" t="s">
        <v>62</v>
      </c>
      <c r="F167" s="10" t="s">
        <v>93</v>
      </c>
      <c r="G167" s="16">
        <v>4.8305666258797759E-4</v>
      </c>
      <c r="H167" s="7" t="s">
        <v>94</v>
      </c>
      <c r="K167" s="6" t="s">
        <v>1768</v>
      </c>
      <c r="L167" s="7" t="s">
        <v>90</v>
      </c>
      <c r="M167" s="7" t="s">
        <v>1485</v>
      </c>
      <c r="N167" s="10" t="s">
        <v>1771</v>
      </c>
      <c r="O167" s="10" t="s">
        <v>62</v>
      </c>
      <c r="P167" s="10" t="s">
        <v>93</v>
      </c>
      <c r="Q167" s="16">
        <v>2.6653814520750832E-8</v>
      </c>
      <c r="R167" s="7" t="s">
        <v>94</v>
      </c>
    </row>
    <row r="168" spans="1:18" x14ac:dyDescent="0.35">
      <c r="A168" s="6" t="s">
        <v>435</v>
      </c>
      <c r="B168" s="7" t="s">
        <v>90</v>
      </c>
      <c r="C168" s="7" t="s">
        <v>91</v>
      </c>
      <c r="D168" s="10" t="s">
        <v>436</v>
      </c>
      <c r="E168" s="10" t="s">
        <v>62</v>
      </c>
      <c r="F168" s="10" t="s">
        <v>93</v>
      </c>
      <c r="G168" s="16">
        <v>4.1227164281680048E-3</v>
      </c>
      <c r="H168" s="7" t="s">
        <v>94</v>
      </c>
      <c r="K168" s="6" t="s">
        <v>1768</v>
      </c>
      <c r="L168" s="7" t="s">
        <v>90</v>
      </c>
      <c r="M168" s="7" t="s">
        <v>1479</v>
      </c>
      <c r="N168" s="10" t="s">
        <v>1772</v>
      </c>
      <c r="O168" s="10" t="s">
        <v>62</v>
      </c>
      <c r="P168" s="10" t="s">
        <v>93</v>
      </c>
      <c r="Q168" s="16">
        <v>5.8969689000375524E-10</v>
      </c>
      <c r="R168" s="7" t="s">
        <v>94</v>
      </c>
    </row>
    <row r="169" spans="1:18" x14ac:dyDescent="0.35">
      <c r="A169" s="6" t="s">
        <v>437</v>
      </c>
      <c r="B169" s="7" t="s">
        <v>90</v>
      </c>
      <c r="C169" s="7" t="s">
        <v>91</v>
      </c>
      <c r="D169" s="10" t="s">
        <v>438</v>
      </c>
      <c r="E169" s="10" t="s">
        <v>62</v>
      </c>
      <c r="F169" s="10" t="s">
        <v>439</v>
      </c>
      <c r="G169" s="16">
        <v>1.1919749398272914E-6</v>
      </c>
      <c r="H169" s="7" t="s">
        <v>440</v>
      </c>
      <c r="K169" s="6" t="s">
        <v>1773</v>
      </c>
      <c r="L169" s="7" t="s">
        <v>90</v>
      </c>
      <c r="M169" s="7" t="s">
        <v>1476</v>
      </c>
      <c r="N169" s="10" t="s">
        <v>1774</v>
      </c>
      <c r="O169" s="10" t="s">
        <v>62</v>
      </c>
      <c r="P169" s="10" t="s">
        <v>93</v>
      </c>
      <c r="Q169" s="16">
        <v>1.4858165988025599E-8</v>
      </c>
      <c r="R169" s="7" t="s">
        <v>94</v>
      </c>
    </row>
    <row r="170" spans="1:18" x14ac:dyDescent="0.35">
      <c r="A170" s="6" t="s">
        <v>443</v>
      </c>
      <c r="B170" s="7" t="s">
        <v>90</v>
      </c>
      <c r="C170" s="7" t="s">
        <v>91</v>
      </c>
      <c r="D170" s="10" t="s">
        <v>444</v>
      </c>
      <c r="E170" s="10" t="s">
        <v>62</v>
      </c>
      <c r="F170" s="10" t="s">
        <v>439</v>
      </c>
      <c r="G170" s="16">
        <v>0.15089711950258503</v>
      </c>
      <c r="H170" s="7" t="s">
        <v>440</v>
      </c>
      <c r="K170" s="6" t="s">
        <v>1773</v>
      </c>
      <c r="L170" s="7" t="s">
        <v>90</v>
      </c>
      <c r="M170" s="7" t="s">
        <v>1606</v>
      </c>
      <c r="N170" s="10" t="s">
        <v>1775</v>
      </c>
      <c r="O170" s="10" t="s">
        <v>62</v>
      </c>
      <c r="P170" s="10" t="s">
        <v>93</v>
      </c>
      <c r="Q170" s="16">
        <v>4.7510681693642727E-8</v>
      </c>
      <c r="R170" s="7" t="s">
        <v>94</v>
      </c>
    </row>
    <row r="171" spans="1:18" x14ac:dyDescent="0.35">
      <c r="A171" s="6" t="s">
        <v>445</v>
      </c>
      <c r="B171" s="7" t="s">
        <v>90</v>
      </c>
      <c r="C171" s="7" t="s">
        <v>91</v>
      </c>
      <c r="D171" s="10" t="s">
        <v>446</v>
      </c>
      <c r="E171" s="10" t="s">
        <v>62</v>
      </c>
      <c r="F171" s="10" t="s">
        <v>439</v>
      </c>
      <c r="G171" s="16">
        <v>4.6678727300079797E-5</v>
      </c>
      <c r="H171" s="7" t="s">
        <v>440</v>
      </c>
      <c r="K171" s="6" t="s">
        <v>1773</v>
      </c>
      <c r="L171" s="7" t="s">
        <v>90</v>
      </c>
      <c r="M171" s="7" t="s">
        <v>1485</v>
      </c>
      <c r="N171" s="10" t="s">
        <v>1776</v>
      </c>
      <c r="O171" s="10" t="s">
        <v>62</v>
      </c>
      <c r="P171" s="10" t="s">
        <v>93</v>
      </c>
      <c r="Q171" s="16">
        <v>2.25609713748174E-7</v>
      </c>
      <c r="R171" s="7" t="s">
        <v>94</v>
      </c>
    </row>
    <row r="172" spans="1:18" x14ac:dyDescent="0.35">
      <c r="A172" s="6" t="s">
        <v>447</v>
      </c>
      <c r="B172" s="7" t="s">
        <v>90</v>
      </c>
      <c r="C172" s="7" t="s">
        <v>91</v>
      </c>
      <c r="D172" s="10" t="s">
        <v>448</v>
      </c>
      <c r="E172" s="10" t="s">
        <v>62</v>
      </c>
      <c r="F172" s="10" t="s">
        <v>439</v>
      </c>
      <c r="G172" s="16">
        <v>10.684219652435312</v>
      </c>
      <c r="H172" s="7" t="s">
        <v>440</v>
      </c>
      <c r="K172" s="6" t="s">
        <v>1777</v>
      </c>
      <c r="L172" s="7" t="s">
        <v>90</v>
      </c>
      <c r="M172" s="7" t="s">
        <v>1482</v>
      </c>
      <c r="N172" s="10" t="s">
        <v>1778</v>
      </c>
      <c r="O172" s="10" t="s">
        <v>62</v>
      </c>
      <c r="P172" s="10" t="s">
        <v>93</v>
      </c>
      <c r="Q172" s="16">
        <v>2.9597868556072998E-9</v>
      </c>
      <c r="R172" s="7" t="s">
        <v>94</v>
      </c>
    </row>
    <row r="173" spans="1:18" x14ac:dyDescent="0.35">
      <c r="A173" s="6" t="s">
        <v>449</v>
      </c>
      <c r="B173" s="7" t="s">
        <v>90</v>
      </c>
      <c r="C173" s="7" t="s">
        <v>91</v>
      </c>
      <c r="D173" s="10" t="s">
        <v>450</v>
      </c>
      <c r="E173" s="10" t="s">
        <v>62</v>
      </c>
      <c r="F173" s="10" t="s">
        <v>439</v>
      </c>
      <c r="G173" s="16">
        <v>4.9367256688966662E-5</v>
      </c>
      <c r="H173" s="7" t="s">
        <v>440</v>
      </c>
      <c r="K173" s="6" t="s">
        <v>1779</v>
      </c>
      <c r="L173" s="7" t="s">
        <v>90</v>
      </c>
      <c r="M173" s="7" t="s">
        <v>1473</v>
      </c>
      <c r="N173" s="10" t="s">
        <v>1781</v>
      </c>
      <c r="O173" s="10" t="s">
        <v>62</v>
      </c>
      <c r="P173" s="10" t="s">
        <v>93</v>
      </c>
      <c r="Q173" s="16">
        <v>8.8013648729263244E-12</v>
      </c>
      <c r="R173" s="7" t="s">
        <v>94</v>
      </c>
    </row>
    <row r="174" spans="1:18" x14ac:dyDescent="0.35">
      <c r="A174" s="6" t="s">
        <v>451</v>
      </c>
      <c r="B174" s="7" t="s">
        <v>90</v>
      </c>
      <c r="C174" s="7" t="s">
        <v>91</v>
      </c>
      <c r="D174" s="10" t="s">
        <v>452</v>
      </c>
      <c r="E174" s="10" t="s">
        <v>62</v>
      </c>
      <c r="F174" s="10" t="s">
        <v>439</v>
      </c>
      <c r="G174" s="16">
        <v>3.337253859663011E-5</v>
      </c>
      <c r="H174" s="7" t="s">
        <v>440</v>
      </c>
      <c r="K174" s="6" t="s">
        <v>108</v>
      </c>
      <c r="L174" s="7" t="s">
        <v>90</v>
      </c>
      <c r="M174" s="7" t="s">
        <v>1482</v>
      </c>
      <c r="N174" s="10" t="s">
        <v>1783</v>
      </c>
      <c r="O174" s="10" t="s">
        <v>62</v>
      </c>
      <c r="P174" s="10" t="s">
        <v>93</v>
      </c>
      <c r="Q174" s="16">
        <v>5.7874021894938243E-7</v>
      </c>
      <c r="R174" s="7" t="s">
        <v>94</v>
      </c>
    </row>
    <row r="175" spans="1:18" x14ac:dyDescent="0.35">
      <c r="A175" s="6" t="s">
        <v>453</v>
      </c>
      <c r="B175" s="7" t="s">
        <v>90</v>
      </c>
      <c r="C175" s="7" t="s">
        <v>91</v>
      </c>
      <c r="D175" s="10" t="s">
        <v>454</v>
      </c>
      <c r="E175" s="10" t="s">
        <v>62</v>
      </c>
      <c r="F175" s="10" t="s">
        <v>439</v>
      </c>
      <c r="G175" s="16">
        <v>62.793214071455395</v>
      </c>
      <c r="H175" s="7" t="s">
        <v>440</v>
      </c>
      <c r="K175" s="6" t="s">
        <v>108</v>
      </c>
      <c r="L175" s="7" t="s">
        <v>90</v>
      </c>
      <c r="M175" s="7" t="s">
        <v>1507</v>
      </c>
      <c r="N175" s="10" t="s">
        <v>1784</v>
      </c>
      <c r="O175" s="10" t="s">
        <v>62</v>
      </c>
      <c r="P175" s="10" t="s">
        <v>93</v>
      </c>
      <c r="Q175" s="16">
        <v>1.2109107811204836E-5</v>
      </c>
      <c r="R175" s="7" t="s">
        <v>94</v>
      </c>
    </row>
    <row r="176" spans="1:18" x14ac:dyDescent="0.35">
      <c r="A176" s="6" t="s">
        <v>455</v>
      </c>
      <c r="B176" s="7" t="s">
        <v>90</v>
      </c>
      <c r="C176" s="7" t="s">
        <v>91</v>
      </c>
      <c r="D176" s="10" t="s">
        <v>456</v>
      </c>
      <c r="E176" s="10" t="s">
        <v>62</v>
      </c>
      <c r="F176" s="10" t="s">
        <v>439</v>
      </c>
      <c r="G176" s="16">
        <v>9.7345781592826858E-4</v>
      </c>
      <c r="H176" s="7" t="s">
        <v>440</v>
      </c>
      <c r="K176" s="6" t="s">
        <v>108</v>
      </c>
      <c r="L176" s="7" t="s">
        <v>90</v>
      </c>
      <c r="M176" s="7" t="s">
        <v>1721</v>
      </c>
      <c r="N176" s="10" t="s">
        <v>1785</v>
      </c>
      <c r="O176" s="10" t="s">
        <v>62</v>
      </c>
      <c r="P176" s="10" t="s">
        <v>93</v>
      </c>
      <c r="Q176" s="16">
        <v>1.8872523987694514E-14</v>
      </c>
      <c r="R176" s="7" t="s">
        <v>94</v>
      </c>
    </row>
    <row r="177" spans="1:18" x14ac:dyDescent="0.35">
      <c r="A177" s="6" t="s">
        <v>457</v>
      </c>
      <c r="B177" s="7" t="s">
        <v>90</v>
      </c>
      <c r="C177" s="7" t="s">
        <v>91</v>
      </c>
      <c r="D177" s="10" t="s">
        <v>458</v>
      </c>
      <c r="E177" s="10" t="s">
        <v>62</v>
      </c>
      <c r="F177" s="10" t="s">
        <v>439</v>
      </c>
      <c r="G177" s="16">
        <v>9.8623058443981851E-3</v>
      </c>
      <c r="H177" s="7" t="s">
        <v>440</v>
      </c>
      <c r="K177" s="6" t="s">
        <v>108</v>
      </c>
      <c r="L177" s="7" t="s">
        <v>90</v>
      </c>
      <c r="M177" s="7" t="s">
        <v>1476</v>
      </c>
      <c r="N177" s="10" t="s">
        <v>1786</v>
      </c>
      <c r="O177" s="10" t="s">
        <v>62</v>
      </c>
      <c r="P177" s="10" t="s">
        <v>93</v>
      </c>
      <c r="Q177" s="16">
        <v>8.7476580104601532E-6</v>
      </c>
      <c r="R177" s="7" t="s">
        <v>94</v>
      </c>
    </row>
    <row r="178" spans="1:18" x14ac:dyDescent="0.35">
      <c r="A178" s="6" t="s">
        <v>459</v>
      </c>
      <c r="B178" s="7" t="s">
        <v>90</v>
      </c>
      <c r="C178" s="7" t="s">
        <v>91</v>
      </c>
      <c r="D178" s="10" t="s">
        <v>460</v>
      </c>
      <c r="E178" s="10" t="s">
        <v>62</v>
      </c>
      <c r="F178" s="10" t="s">
        <v>439</v>
      </c>
      <c r="G178" s="16">
        <v>5.6924974150252196E-2</v>
      </c>
      <c r="H178" s="7" t="s">
        <v>440</v>
      </c>
      <c r="K178" s="6" t="s">
        <v>108</v>
      </c>
      <c r="L178" s="7" t="s">
        <v>90</v>
      </c>
      <c r="M178" s="7" t="s">
        <v>1473</v>
      </c>
      <c r="N178" s="10" t="s">
        <v>1787</v>
      </c>
      <c r="O178" s="10" t="s">
        <v>62</v>
      </c>
      <c r="P178" s="10" t="s">
        <v>93</v>
      </c>
      <c r="Q178" s="16">
        <v>2.9838347260359447E-9</v>
      </c>
      <c r="R178" s="7" t="s">
        <v>94</v>
      </c>
    </row>
    <row r="179" spans="1:18" x14ac:dyDescent="0.35">
      <c r="A179" s="6" t="s">
        <v>461</v>
      </c>
      <c r="B179" s="7" t="s">
        <v>90</v>
      </c>
      <c r="C179" s="7" t="s">
        <v>91</v>
      </c>
      <c r="D179" s="10" t="s">
        <v>462</v>
      </c>
      <c r="E179" s="10" t="s">
        <v>62</v>
      </c>
      <c r="F179" s="10" t="s">
        <v>439</v>
      </c>
      <c r="G179" s="16">
        <v>6.4342883046758902E-3</v>
      </c>
      <c r="H179" s="7" t="s">
        <v>440</v>
      </c>
      <c r="K179" s="6" t="s">
        <v>108</v>
      </c>
      <c r="L179" s="7" t="s">
        <v>90</v>
      </c>
      <c r="M179" s="7" t="s">
        <v>1634</v>
      </c>
      <c r="N179" s="10" t="s">
        <v>1788</v>
      </c>
      <c r="O179" s="10" t="s">
        <v>62</v>
      </c>
      <c r="P179" s="10" t="s">
        <v>93</v>
      </c>
      <c r="Q179" s="16">
        <v>4.5805957745348467E-12</v>
      </c>
      <c r="R179" s="7" t="s">
        <v>94</v>
      </c>
    </row>
    <row r="180" spans="1:18" x14ac:dyDescent="0.35">
      <c r="A180" s="6" t="s">
        <v>463</v>
      </c>
      <c r="B180" s="7" t="s">
        <v>90</v>
      </c>
      <c r="C180" s="7" t="s">
        <v>91</v>
      </c>
      <c r="D180" s="10" t="s">
        <v>464</v>
      </c>
      <c r="E180" s="10" t="s">
        <v>62</v>
      </c>
      <c r="F180" s="10" t="s">
        <v>439</v>
      </c>
      <c r="G180" s="16">
        <v>1.6347477663828804E-4</v>
      </c>
      <c r="H180" s="7" t="s">
        <v>440</v>
      </c>
      <c r="K180" s="6" t="s">
        <v>108</v>
      </c>
      <c r="L180" s="7" t="s">
        <v>90</v>
      </c>
      <c r="M180" s="7" t="s">
        <v>1636</v>
      </c>
      <c r="N180" s="10" t="s">
        <v>1789</v>
      </c>
      <c r="O180" s="10" t="s">
        <v>62</v>
      </c>
      <c r="P180" s="10" t="s">
        <v>93</v>
      </c>
      <c r="Q180" s="16">
        <v>3.2426124289050845E-14</v>
      </c>
      <c r="R180" s="7" t="s">
        <v>94</v>
      </c>
    </row>
    <row r="181" spans="1:18" x14ac:dyDescent="0.35">
      <c r="A181" s="6" t="s">
        <v>465</v>
      </c>
      <c r="B181" s="7" t="s">
        <v>90</v>
      </c>
      <c r="C181" s="7" t="s">
        <v>91</v>
      </c>
      <c r="D181" s="10" t="s">
        <v>466</v>
      </c>
      <c r="E181" s="10" t="s">
        <v>62</v>
      </c>
      <c r="F181" s="10" t="s">
        <v>439</v>
      </c>
      <c r="G181" s="16">
        <v>1.7812695762105442E-4</v>
      </c>
      <c r="H181" s="7" t="s">
        <v>440</v>
      </c>
      <c r="K181" s="6" t="s">
        <v>108</v>
      </c>
      <c r="L181" s="7" t="s">
        <v>90</v>
      </c>
      <c r="M181" s="7" t="s">
        <v>1727</v>
      </c>
      <c r="N181" s="10" t="s">
        <v>1790</v>
      </c>
      <c r="O181" s="10" t="s">
        <v>62</v>
      </c>
      <c r="P181" s="10" t="s">
        <v>93</v>
      </c>
      <c r="Q181" s="16">
        <v>2.8175401415385354E-4</v>
      </c>
      <c r="R181" s="7" t="s">
        <v>94</v>
      </c>
    </row>
    <row r="182" spans="1:18" x14ac:dyDescent="0.35">
      <c r="A182" s="6" t="s">
        <v>467</v>
      </c>
      <c r="B182" s="7" t="s">
        <v>90</v>
      </c>
      <c r="C182" s="7" t="s">
        <v>91</v>
      </c>
      <c r="D182" s="10" t="s">
        <v>468</v>
      </c>
      <c r="E182" s="10" t="s">
        <v>62</v>
      </c>
      <c r="F182" s="10" t="s">
        <v>439</v>
      </c>
      <c r="G182" s="16">
        <v>2.1406358273634205E-3</v>
      </c>
      <c r="H182" s="7" t="s">
        <v>440</v>
      </c>
      <c r="K182" s="6" t="s">
        <v>108</v>
      </c>
      <c r="L182" s="7" t="s">
        <v>90</v>
      </c>
      <c r="M182" s="7" t="s">
        <v>1485</v>
      </c>
      <c r="N182" s="10" t="s">
        <v>1791</v>
      </c>
      <c r="O182" s="10" t="s">
        <v>62</v>
      </c>
      <c r="P182" s="10" t="s">
        <v>93</v>
      </c>
      <c r="Q182" s="16">
        <v>3.7690486811913731E-5</v>
      </c>
      <c r="R182" s="7" t="s">
        <v>94</v>
      </c>
    </row>
    <row r="183" spans="1:18" x14ac:dyDescent="0.35">
      <c r="A183" s="6" t="s">
        <v>469</v>
      </c>
      <c r="B183" s="7" t="s">
        <v>90</v>
      </c>
      <c r="C183" s="7" t="s">
        <v>91</v>
      </c>
      <c r="D183" s="10" t="s">
        <v>470</v>
      </c>
      <c r="E183" s="10" t="s">
        <v>62</v>
      </c>
      <c r="F183" s="10" t="s">
        <v>439</v>
      </c>
      <c r="G183" s="16">
        <v>57.624532417469162</v>
      </c>
      <c r="H183" s="7" t="s">
        <v>440</v>
      </c>
      <c r="K183" s="6" t="s">
        <v>108</v>
      </c>
      <c r="L183" s="7" t="s">
        <v>90</v>
      </c>
      <c r="M183" s="7" t="s">
        <v>1479</v>
      </c>
      <c r="N183" s="10" t="s">
        <v>1792</v>
      </c>
      <c r="O183" s="10" t="s">
        <v>62</v>
      </c>
      <c r="P183" s="10" t="s">
        <v>93</v>
      </c>
      <c r="Q183" s="16">
        <v>5.7049331869362589E-12</v>
      </c>
      <c r="R183" s="7" t="s">
        <v>94</v>
      </c>
    </row>
    <row r="184" spans="1:18" x14ac:dyDescent="0.35">
      <c r="A184" s="6" t="s">
        <v>471</v>
      </c>
      <c r="B184" s="7" t="s">
        <v>90</v>
      </c>
      <c r="C184" s="7" t="s">
        <v>91</v>
      </c>
      <c r="D184" s="10" t="s">
        <v>472</v>
      </c>
      <c r="E184" s="10" t="s">
        <v>62</v>
      </c>
      <c r="F184" s="10" t="s">
        <v>439</v>
      </c>
      <c r="G184" s="16">
        <v>3.494295097391079E-6</v>
      </c>
      <c r="H184" s="7" t="s">
        <v>440</v>
      </c>
      <c r="K184" s="6" t="s">
        <v>1793</v>
      </c>
      <c r="L184" s="7" t="s">
        <v>90</v>
      </c>
      <c r="M184" s="7" t="s">
        <v>1485</v>
      </c>
      <c r="N184" s="10" t="s">
        <v>1794</v>
      </c>
      <c r="O184" s="10" t="s">
        <v>62</v>
      </c>
      <c r="P184" s="10" t="s">
        <v>1691</v>
      </c>
      <c r="Q184" s="16">
        <v>7.4061000415264468E-12</v>
      </c>
      <c r="R184" s="7" t="s">
        <v>1692</v>
      </c>
    </row>
    <row r="185" spans="1:18" x14ac:dyDescent="0.35">
      <c r="A185" s="6" t="s">
        <v>473</v>
      </c>
      <c r="B185" s="7" t="s">
        <v>90</v>
      </c>
      <c r="C185" s="7" t="s">
        <v>91</v>
      </c>
      <c r="D185" s="10" t="s">
        <v>474</v>
      </c>
      <c r="E185" s="10" t="s">
        <v>62</v>
      </c>
      <c r="F185" s="10" t="s">
        <v>439</v>
      </c>
      <c r="G185" s="16">
        <v>5.8113988713249324E-8</v>
      </c>
      <c r="H185" s="7" t="s">
        <v>440</v>
      </c>
      <c r="K185" s="6" t="s">
        <v>1796</v>
      </c>
      <c r="L185" s="7" t="s">
        <v>90</v>
      </c>
      <c r="M185" s="7" t="s">
        <v>1507</v>
      </c>
      <c r="N185" s="10" t="s">
        <v>1797</v>
      </c>
      <c r="O185" s="10" t="s">
        <v>62</v>
      </c>
      <c r="P185" s="10" t="s">
        <v>1691</v>
      </c>
      <c r="Q185" s="16">
        <v>1.1617391520149147E-14</v>
      </c>
      <c r="R185" s="7" t="s">
        <v>1692</v>
      </c>
    </row>
    <row r="186" spans="1:18" x14ac:dyDescent="0.35">
      <c r="A186" s="6" t="s">
        <v>475</v>
      </c>
      <c r="B186" s="7" t="s">
        <v>90</v>
      </c>
      <c r="C186" s="7" t="s">
        <v>91</v>
      </c>
      <c r="D186" s="10" t="s">
        <v>476</v>
      </c>
      <c r="E186" s="10" t="s">
        <v>62</v>
      </c>
      <c r="F186" s="10" t="s">
        <v>439</v>
      </c>
      <c r="G186" s="16">
        <v>3.8427911305016451E-4</v>
      </c>
      <c r="H186" s="7" t="s">
        <v>440</v>
      </c>
      <c r="K186" s="6" t="s">
        <v>1796</v>
      </c>
      <c r="L186" s="7" t="s">
        <v>90</v>
      </c>
      <c r="M186" s="7" t="s">
        <v>1476</v>
      </c>
      <c r="N186" s="10" t="s">
        <v>1798</v>
      </c>
      <c r="O186" s="10" t="s">
        <v>62</v>
      </c>
      <c r="P186" s="10" t="s">
        <v>1691</v>
      </c>
      <c r="Q186" s="16">
        <v>1.9946771230098235E-4</v>
      </c>
      <c r="R186" s="7" t="s">
        <v>1692</v>
      </c>
    </row>
    <row r="187" spans="1:18" x14ac:dyDescent="0.35">
      <c r="A187" s="6" t="s">
        <v>477</v>
      </c>
      <c r="B187" s="7" t="s">
        <v>90</v>
      </c>
      <c r="C187" s="7" t="s">
        <v>91</v>
      </c>
      <c r="D187" s="10" t="s">
        <v>478</v>
      </c>
      <c r="E187" s="10" t="s">
        <v>62</v>
      </c>
      <c r="F187" s="10" t="s">
        <v>439</v>
      </c>
      <c r="G187" s="16">
        <v>1.2714077005023783E-3</v>
      </c>
      <c r="H187" s="7" t="s">
        <v>440</v>
      </c>
      <c r="K187" s="6" t="s">
        <v>1796</v>
      </c>
      <c r="L187" s="7" t="s">
        <v>90</v>
      </c>
      <c r="M187" s="7" t="s">
        <v>1485</v>
      </c>
      <c r="N187" s="10" t="s">
        <v>1799</v>
      </c>
      <c r="O187" s="10" t="s">
        <v>62</v>
      </c>
      <c r="P187" s="10" t="s">
        <v>1691</v>
      </c>
      <c r="Q187" s="16">
        <v>4.3120840138291296E-3</v>
      </c>
      <c r="R187" s="7" t="s">
        <v>1692</v>
      </c>
    </row>
    <row r="188" spans="1:18" x14ac:dyDescent="0.35">
      <c r="A188" s="6" t="s">
        <v>479</v>
      </c>
      <c r="B188" s="7" t="s">
        <v>90</v>
      </c>
      <c r="C188" s="7" t="s">
        <v>91</v>
      </c>
      <c r="D188" s="10" t="s">
        <v>480</v>
      </c>
      <c r="E188" s="10" t="s">
        <v>62</v>
      </c>
      <c r="F188" s="10" t="s">
        <v>439</v>
      </c>
      <c r="G188" s="16">
        <v>7.539055736269471E-3</v>
      </c>
      <c r="H188" s="7" t="s">
        <v>440</v>
      </c>
      <c r="K188" s="6" t="s">
        <v>1796</v>
      </c>
      <c r="L188" s="7" t="s">
        <v>90</v>
      </c>
      <c r="M188" s="7" t="s">
        <v>1479</v>
      </c>
      <c r="N188" s="10" t="s">
        <v>1800</v>
      </c>
      <c r="O188" s="10" t="s">
        <v>62</v>
      </c>
      <c r="P188" s="10" t="s">
        <v>1691</v>
      </c>
      <c r="Q188" s="16">
        <v>8.5580419071734835E-16</v>
      </c>
      <c r="R188" s="7" t="s">
        <v>1692</v>
      </c>
    </row>
    <row r="189" spans="1:18" x14ac:dyDescent="0.35">
      <c r="A189" s="6" t="s">
        <v>481</v>
      </c>
      <c r="B189" s="7" t="s">
        <v>90</v>
      </c>
      <c r="C189" s="7" t="s">
        <v>91</v>
      </c>
      <c r="D189" s="10" t="s">
        <v>482</v>
      </c>
      <c r="E189" s="10" t="s">
        <v>62</v>
      </c>
      <c r="F189" s="10" t="s">
        <v>439</v>
      </c>
      <c r="G189" s="16">
        <v>6.880061650398857E-3</v>
      </c>
      <c r="H189" s="7" t="s">
        <v>440</v>
      </c>
      <c r="K189" s="6" t="s">
        <v>1801</v>
      </c>
      <c r="L189" s="7" t="s">
        <v>90</v>
      </c>
      <c r="M189" s="7" t="s">
        <v>1507</v>
      </c>
      <c r="N189" s="10" t="s">
        <v>1802</v>
      </c>
      <c r="O189" s="10" t="s">
        <v>62</v>
      </c>
      <c r="P189" s="10" t="s">
        <v>1691</v>
      </c>
      <c r="Q189" s="16">
        <v>1.9170656494993811E-13</v>
      </c>
      <c r="R189" s="7" t="s">
        <v>1692</v>
      </c>
    </row>
    <row r="190" spans="1:18" x14ac:dyDescent="0.35">
      <c r="A190" s="6" t="s">
        <v>483</v>
      </c>
      <c r="B190" s="7" t="s">
        <v>90</v>
      </c>
      <c r="C190" s="7" t="s">
        <v>91</v>
      </c>
      <c r="D190" s="10" t="s">
        <v>484</v>
      </c>
      <c r="E190" s="10" t="s">
        <v>62</v>
      </c>
      <c r="F190" s="10" t="s">
        <v>439</v>
      </c>
      <c r="G190" s="16">
        <v>6.4834015507959436E-8</v>
      </c>
      <c r="H190" s="7" t="s">
        <v>440</v>
      </c>
      <c r="K190" s="6" t="s">
        <v>1801</v>
      </c>
      <c r="L190" s="7" t="s">
        <v>90</v>
      </c>
      <c r="M190" s="7" t="s">
        <v>1485</v>
      </c>
      <c r="N190" s="10" t="s">
        <v>1804</v>
      </c>
      <c r="O190" s="10" t="s">
        <v>62</v>
      </c>
      <c r="P190" s="10" t="s">
        <v>1691</v>
      </c>
      <c r="Q190" s="16">
        <v>6.1222782832391336E-3</v>
      </c>
      <c r="R190" s="7" t="s">
        <v>1692</v>
      </c>
    </row>
    <row r="191" spans="1:18" x14ac:dyDescent="0.35">
      <c r="A191" s="6" t="s">
        <v>485</v>
      </c>
      <c r="B191" s="7" t="s">
        <v>90</v>
      </c>
      <c r="C191" s="7" t="s">
        <v>91</v>
      </c>
      <c r="D191" s="10" t="s">
        <v>486</v>
      </c>
      <c r="E191" s="10" t="s">
        <v>62</v>
      </c>
      <c r="F191" s="10" t="s">
        <v>439</v>
      </c>
      <c r="G191" s="16">
        <v>1.4850628502988887E-5</v>
      </c>
      <c r="H191" s="7" t="s">
        <v>440</v>
      </c>
      <c r="K191" s="6" t="s">
        <v>1801</v>
      </c>
      <c r="L191" s="7" t="s">
        <v>90</v>
      </c>
      <c r="M191" s="7" t="s">
        <v>1479</v>
      </c>
      <c r="N191" s="10" t="s">
        <v>1805</v>
      </c>
      <c r="O191" s="10" t="s">
        <v>62</v>
      </c>
      <c r="P191" s="10" t="s">
        <v>1691</v>
      </c>
      <c r="Q191" s="16">
        <v>4.2503045548617339E-19</v>
      </c>
      <c r="R191" s="7" t="s">
        <v>1692</v>
      </c>
    </row>
    <row r="192" spans="1:18" x14ac:dyDescent="0.35">
      <c r="A192" s="6" t="s">
        <v>487</v>
      </c>
      <c r="B192" s="7" t="s">
        <v>90</v>
      </c>
      <c r="C192" s="7" t="s">
        <v>91</v>
      </c>
      <c r="D192" s="10" t="s">
        <v>488</v>
      </c>
      <c r="E192" s="10" t="s">
        <v>62</v>
      </c>
      <c r="F192" s="10" t="s">
        <v>439</v>
      </c>
      <c r="G192" s="16">
        <v>0.14569188059958998</v>
      </c>
      <c r="H192" s="7" t="s">
        <v>440</v>
      </c>
      <c r="K192" s="6" t="s">
        <v>1806</v>
      </c>
      <c r="L192" s="7" t="s">
        <v>90</v>
      </c>
      <c r="M192" s="7" t="s">
        <v>1606</v>
      </c>
      <c r="N192" s="10" t="s">
        <v>1808</v>
      </c>
      <c r="O192" s="10" t="s">
        <v>62</v>
      </c>
      <c r="P192" s="10" t="s">
        <v>93</v>
      </c>
      <c r="Q192" s="16">
        <v>4.0597468365154488E-10</v>
      </c>
      <c r="R192" s="7" t="s">
        <v>94</v>
      </c>
    </row>
    <row r="193" spans="1:18" x14ac:dyDescent="0.35">
      <c r="A193" s="6" t="s">
        <v>489</v>
      </c>
      <c r="B193" s="7" t="s">
        <v>90</v>
      </c>
      <c r="C193" s="7" t="s">
        <v>91</v>
      </c>
      <c r="D193" s="10" t="s">
        <v>490</v>
      </c>
      <c r="E193" s="10" t="s">
        <v>62</v>
      </c>
      <c r="F193" s="10" t="s">
        <v>439</v>
      </c>
      <c r="G193" s="16">
        <v>5.7719118493676521E-5</v>
      </c>
      <c r="H193" s="7" t="s">
        <v>440</v>
      </c>
      <c r="K193" s="6" t="s">
        <v>1806</v>
      </c>
      <c r="L193" s="7" t="s">
        <v>90</v>
      </c>
      <c r="M193" s="7" t="s">
        <v>1485</v>
      </c>
      <c r="N193" s="10" t="s">
        <v>1809</v>
      </c>
      <c r="O193" s="10" t="s">
        <v>62</v>
      </c>
      <c r="P193" s="10" t="s">
        <v>93</v>
      </c>
      <c r="Q193" s="16">
        <v>-2.316400413448343E-3</v>
      </c>
      <c r="R193" s="7" t="s">
        <v>94</v>
      </c>
    </row>
    <row r="194" spans="1:18" x14ac:dyDescent="0.35">
      <c r="A194" s="6" t="s">
        <v>491</v>
      </c>
      <c r="B194" s="7" t="s">
        <v>90</v>
      </c>
      <c r="C194" s="7" t="s">
        <v>91</v>
      </c>
      <c r="D194" s="10" t="s">
        <v>492</v>
      </c>
      <c r="E194" s="10" t="s">
        <v>62</v>
      </c>
      <c r="F194" s="10" t="s">
        <v>439</v>
      </c>
      <c r="G194" s="16">
        <v>2.7900033392016823E-18</v>
      </c>
      <c r="H194" s="7" t="s">
        <v>440</v>
      </c>
      <c r="K194" s="6" t="s">
        <v>1806</v>
      </c>
      <c r="L194" s="7" t="s">
        <v>90</v>
      </c>
      <c r="M194" s="7" t="s">
        <v>1479</v>
      </c>
      <c r="N194" s="10" t="s">
        <v>1810</v>
      </c>
      <c r="O194" s="10" t="s">
        <v>62</v>
      </c>
      <c r="P194" s="10" t="s">
        <v>93</v>
      </c>
      <c r="Q194" s="16">
        <v>9.9287843530185234E-9</v>
      </c>
      <c r="R194" s="7" t="s">
        <v>94</v>
      </c>
    </row>
    <row r="195" spans="1:18" x14ac:dyDescent="0.35">
      <c r="A195" s="6" t="s">
        <v>493</v>
      </c>
      <c r="B195" s="7" t="s">
        <v>90</v>
      </c>
      <c r="C195" s="7" t="s">
        <v>91</v>
      </c>
      <c r="D195" s="10" t="s">
        <v>494</v>
      </c>
      <c r="E195" s="10" t="s">
        <v>62</v>
      </c>
      <c r="F195" s="10" t="s">
        <v>439</v>
      </c>
      <c r="G195" s="16">
        <v>1.9719738001402263E-3</v>
      </c>
      <c r="H195" s="7" t="s">
        <v>440</v>
      </c>
      <c r="K195" s="6" t="s">
        <v>110</v>
      </c>
      <c r="L195" s="7" t="s">
        <v>90</v>
      </c>
      <c r="M195" s="7" t="s">
        <v>1476</v>
      </c>
      <c r="N195" s="10" t="s">
        <v>1811</v>
      </c>
      <c r="O195" s="10" t="s">
        <v>62</v>
      </c>
      <c r="P195" s="10" t="s">
        <v>93</v>
      </c>
      <c r="Q195" s="16">
        <v>6.5622906106550273E-4</v>
      </c>
      <c r="R195" s="7" t="s">
        <v>94</v>
      </c>
    </row>
    <row r="196" spans="1:18" x14ac:dyDescent="0.35">
      <c r="A196" s="6" t="s">
        <v>497</v>
      </c>
      <c r="B196" s="7" t="s">
        <v>90</v>
      </c>
      <c r="C196" s="7" t="s">
        <v>91</v>
      </c>
      <c r="D196" s="10" t="s">
        <v>498</v>
      </c>
      <c r="E196" s="10" t="s">
        <v>62</v>
      </c>
      <c r="F196" s="10" t="s">
        <v>439</v>
      </c>
      <c r="G196" s="16">
        <v>-7.1465544277774476E-14</v>
      </c>
      <c r="H196" s="7" t="s">
        <v>440</v>
      </c>
      <c r="K196" s="6" t="s">
        <v>1812</v>
      </c>
      <c r="L196" s="7" t="s">
        <v>90</v>
      </c>
      <c r="M196" s="7" t="s">
        <v>1507</v>
      </c>
      <c r="N196" s="10" t="s">
        <v>1813</v>
      </c>
      <c r="O196" s="10" t="s">
        <v>62</v>
      </c>
      <c r="P196" s="10" t="s">
        <v>1691</v>
      </c>
      <c r="Q196" s="16">
        <v>3.3844345524277425E-8</v>
      </c>
      <c r="R196" s="7" t="s">
        <v>1692</v>
      </c>
    </row>
    <row r="197" spans="1:18" x14ac:dyDescent="0.35">
      <c r="A197" s="6" t="s">
        <v>499</v>
      </c>
      <c r="B197" s="7" t="s">
        <v>90</v>
      </c>
      <c r="C197" s="7" t="s">
        <v>91</v>
      </c>
      <c r="D197" s="10" t="s">
        <v>500</v>
      </c>
      <c r="E197" s="10" t="s">
        <v>62</v>
      </c>
      <c r="F197" s="10" t="s">
        <v>439</v>
      </c>
      <c r="G197" s="16">
        <v>2.4432098000849544E-5</v>
      </c>
      <c r="H197" s="7" t="s">
        <v>440</v>
      </c>
      <c r="K197" s="6" t="s">
        <v>1812</v>
      </c>
      <c r="L197" s="7" t="s">
        <v>90</v>
      </c>
      <c r="M197" s="7" t="s">
        <v>1476</v>
      </c>
      <c r="N197" s="10" t="s">
        <v>1814</v>
      </c>
      <c r="O197" s="10" t="s">
        <v>62</v>
      </c>
      <c r="P197" s="10" t="s">
        <v>1691</v>
      </c>
      <c r="Q197" s="16">
        <v>5.8792463099462626</v>
      </c>
      <c r="R197" s="7" t="s">
        <v>1692</v>
      </c>
    </row>
    <row r="198" spans="1:18" x14ac:dyDescent="0.35">
      <c r="A198" s="6" t="s">
        <v>501</v>
      </c>
      <c r="B198" s="7" t="s">
        <v>90</v>
      </c>
      <c r="C198" s="7" t="s">
        <v>91</v>
      </c>
      <c r="D198" s="10" t="s">
        <v>502</v>
      </c>
      <c r="E198" s="10" t="s">
        <v>62</v>
      </c>
      <c r="F198" s="10" t="s">
        <v>439</v>
      </c>
      <c r="G198" s="16">
        <v>4.6609445590309077E-3</v>
      </c>
      <c r="H198" s="7" t="s">
        <v>440</v>
      </c>
      <c r="K198" s="6" t="s">
        <v>1815</v>
      </c>
      <c r="L198" s="7" t="s">
        <v>90</v>
      </c>
      <c r="M198" s="7" t="s">
        <v>1482</v>
      </c>
      <c r="N198" s="10" t="s">
        <v>1816</v>
      </c>
      <c r="O198" s="10" t="s">
        <v>62</v>
      </c>
      <c r="P198" s="10" t="s">
        <v>93</v>
      </c>
      <c r="Q198" s="16">
        <v>1.8090984665922043E-6</v>
      </c>
      <c r="R198" s="7" t="s">
        <v>94</v>
      </c>
    </row>
    <row r="199" spans="1:18" x14ac:dyDescent="0.35">
      <c r="A199" s="6" t="s">
        <v>503</v>
      </c>
      <c r="B199" s="7" t="s">
        <v>90</v>
      </c>
      <c r="C199" s="7" t="s">
        <v>91</v>
      </c>
      <c r="D199" s="10" t="s">
        <v>504</v>
      </c>
      <c r="E199" s="10" t="s">
        <v>62</v>
      </c>
      <c r="F199" s="10" t="s">
        <v>439</v>
      </c>
      <c r="G199" s="16">
        <v>2.5109093923423605E-4</v>
      </c>
      <c r="H199" s="7" t="s">
        <v>440</v>
      </c>
      <c r="K199" s="6" t="s">
        <v>1815</v>
      </c>
      <c r="L199" s="7" t="s">
        <v>90</v>
      </c>
      <c r="M199" s="7" t="s">
        <v>1507</v>
      </c>
      <c r="N199" s="10" t="s">
        <v>1817</v>
      </c>
      <c r="O199" s="10" t="s">
        <v>62</v>
      </c>
      <c r="P199" s="10" t="s">
        <v>93</v>
      </c>
      <c r="Q199" s="16">
        <v>7.8547019628333171E-5</v>
      </c>
      <c r="R199" s="7" t="s">
        <v>94</v>
      </c>
    </row>
    <row r="200" spans="1:18" x14ac:dyDescent="0.35">
      <c r="A200" s="6" t="s">
        <v>505</v>
      </c>
      <c r="B200" s="7" t="s">
        <v>90</v>
      </c>
      <c r="C200" s="7" t="s">
        <v>91</v>
      </c>
      <c r="D200" s="10" t="s">
        <v>506</v>
      </c>
      <c r="E200" s="10" t="s">
        <v>62</v>
      </c>
      <c r="F200" s="10" t="s">
        <v>439</v>
      </c>
      <c r="G200" s="16">
        <v>1.1281538012233605E-17</v>
      </c>
      <c r="H200" s="7" t="s">
        <v>440</v>
      </c>
      <c r="K200" s="6" t="s">
        <v>1815</v>
      </c>
      <c r="L200" s="7" t="s">
        <v>90</v>
      </c>
      <c r="M200" s="7" t="s">
        <v>1721</v>
      </c>
      <c r="N200" s="10" t="s">
        <v>1818</v>
      </c>
      <c r="O200" s="10" t="s">
        <v>62</v>
      </c>
      <c r="P200" s="10" t="s">
        <v>93</v>
      </c>
      <c r="Q200" s="16">
        <v>1.1094754280827796E-12</v>
      </c>
      <c r="R200" s="7" t="s">
        <v>94</v>
      </c>
    </row>
    <row r="201" spans="1:18" x14ac:dyDescent="0.35">
      <c r="A201" s="6" t="s">
        <v>507</v>
      </c>
      <c r="B201" s="7" t="s">
        <v>90</v>
      </c>
      <c r="C201" s="7" t="s">
        <v>91</v>
      </c>
      <c r="D201" s="10" t="s">
        <v>508</v>
      </c>
      <c r="E201" s="10" t="s">
        <v>62</v>
      </c>
      <c r="F201" s="10" t="s">
        <v>439</v>
      </c>
      <c r="G201" s="16">
        <v>1.0539488671335435E-2</v>
      </c>
      <c r="H201" s="7" t="s">
        <v>440</v>
      </c>
      <c r="K201" s="6" t="s">
        <v>1815</v>
      </c>
      <c r="L201" s="7" t="s">
        <v>90</v>
      </c>
      <c r="M201" s="7" t="s">
        <v>1476</v>
      </c>
      <c r="N201" s="10" t="s">
        <v>1819</v>
      </c>
      <c r="O201" s="10" t="s">
        <v>62</v>
      </c>
      <c r="P201" s="10" t="s">
        <v>93</v>
      </c>
      <c r="Q201" s="16">
        <v>2.4429160527257619E-8</v>
      </c>
      <c r="R201" s="7" t="s">
        <v>94</v>
      </c>
    </row>
    <row r="202" spans="1:18" x14ac:dyDescent="0.35">
      <c r="A202" s="6" t="s">
        <v>509</v>
      </c>
      <c r="B202" s="7" t="s">
        <v>90</v>
      </c>
      <c r="C202" s="7" t="s">
        <v>91</v>
      </c>
      <c r="D202" s="10" t="s">
        <v>510</v>
      </c>
      <c r="E202" s="10" t="s">
        <v>62</v>
      </c>
      <c r="F202" s="10" t="s">
        <v>439</v>
      </c>
      <c r="G202" s="16">
        <v>-1.2353504378941128E-2</v>
      </c>
      <c r="H202" s="7" t="s">
        <v>440</v>
      </c>
      <c r="K202" s="6" t="s">
        <v>1815</v>
      </c>
      <c r="L202" s="7" t="s">
        <v>90</v>
      </c>
      <c r="M202" s="7" t="s">
        <v>1473</v>
      </c>
      <c r="N202" s="10" t="s">
        <v>1820</v>
      </c>
      <c r="O202" s="10" t="s">
        <v>62</v>
      </c>
      <c r="P202" s="10" t="s">
        <v>93</v>
      </c>
      <c r="Q202" s="16">
        <v>5.5218996731321965E-8</v>
      </c>
      <c r="R202" s="7" t="s">
        <v>94</v>
      </c>
    </row>
    <row r="203" spans="1:18" x14ac:dyDescent="0.35">
      <c r="A203" s="6" t="s">
        <v>513</v>
      </c>
      <c r="B203" s="7" t="s">
        <v>90</v>
      </c>
      <c r="C203" s="7" t="s">
        <v>91</v>
      </c>
      <c r="D203" s="10" t="s">
        <v>514</v>
      </c>
      <c r="E203" s="10" t="s">
        <v>62</v>
      </c>
      <c r="F203" s="10" t="s">
        <v>439</v>
      </c>
      <c r="G203" s="16">
        <v>1.0194877520986405E-7</v>
      </c>
      <c r="H203" s="7" t="s">
        <v>440</v>
      </c>
      <c r="K203" s="6" t="s">
        <v>1815</v>
      </c>
      <c r="L203" s="7" t="s">
        <v>90</v>
      </c>
      <c r="M203" s="7" t="s">
        <v>1634</v>
      </c>
      <c r="N203" s="10" t="s">
        <v>1821</v>
      </c>
      <c r="O203" s="10" t="s">
        <v>62</v>
      </c>
      <c r="P203" s="10" t="s">
        <v>93</v>
      </c>
      <c r="Q203" s="16">
        <v>1.6564430986981073E-11</v>
      </c>
      <c r="R203" s="7" t="s">
        <v>94</v>
      </c>
    </row>
    <row r="204" spans="1:18" x14ac:dyDescent="0.35">
      <c r="A204" s="6" t="s">
        <v>515</v>
      </c>
      <c r="B204" s="7" t="s">
        <v>90</v>
      </c>
      <c r="C204" s="7" t="s">
        <v>91</v>
      </c>
      <c r="D204" s="10" t="s">
        <v>516</v>
      </c>
      <c r="E204" s="10" t="s">
        <v>62</v>
      </c>
      <c r="F204" s="10" t="s">
        <v>439</v>
      </c>
      <c r="G204" s="16">
        <v>1.2860793806995893E-4</v>
      </c>
      <c r="H204" s="7" t="s">
        <v>440</v>
      </c>
      <c r="K204" s="6" t="s">
        <v>1815</v>
      </c>
      <c r="L204" s="7" t="s">
        <v>90</v>
      </c>
      <c r="M204" s="7" t="s">
        <v>1636</v>
      </c>
      <c r="N204" s="10" t="s">
        <v>1822</v>
      </c>
      <c r="O204" s="10" t="s">
        <v>62</v>
      </c>
      <c r="P204" s="10" t="s">
        <v>93</v>
      </c>
      <c r="Q204" s="16">
        <v>1.0451173448892154E-11</v>
      </c>
      <c r="R204" s="7" t="s">
        <v>94</v>
      </c>
    </row>
    <row r="205" spans="1:18" x14ac:dyDescent="0.35">
      <c r="A205" s="6" t="s">
        <v>519</v>
      </c>
      <c r="B205" s="7" t="s">
        <v>90</v>
      </c>
      <c r="C205" s="7" t="s">
        <v>91</v>
      </c>
      <c r="D205" s="10" t="s">
        <v>520</v>
      </c>
      <c r="E205" s="10" t="s">
        <v>62</v>
      </c>
      <c r="F205" s="10" t="s">
        <v>439</v>
      </c>
      <c r="G205" s="16">
        <v>7.8931379976069749E-2</v>
      </c>
      <c r="H205" s="7" t="s">
        <v>440</v>
      </c>
      <c r="K205" s="6" t="s">
        <v>1815</v>
      </c>
      <c r="L205" s="7" t="s">
        <v>90</v>
      </c>
      <c r="M205" s="7" t="s">
        <v>1727</v>
      </c>
      <c r="N205" s="10" t="s">
        <v>1823</v>
      </c>
      <c r="O205" s="10" t="s">
        <v>62</v>
      </c>
      <c r="P205" s="10" t="s">
        <v>93</v>
      </c>
      <c r="Q205" s="16">
        <v>2.6525961435092018E-6</v>
      </c>
      <c r="R205" s="7" t="s">
        <v>94</v>
      </c>
    </row>
    <row r="206" spans="1:18" x14ac:dyDescent="0.35">
      <c r="A206" s="6" t="s">
        <v>521</v>
      </c>
      <c r="B206" s="7" t="s">
        <v>90</v>
      </c>
      <c r="C206" s="7" t="s">
        <v>91</v>
      </c>
      <c r="D206" s="10" t="s">
        <v>522</v>
      </c>
      <c r="E206" s="10" t="s">
        <v>62</v>
      </c>
      <c r="F206" s="10" t="s">
        <v>439</v>
      </c>
      <c r="G206" s="16">
        <v>7.7827161155479354E-5</v>
      </c>
      <c r="H206" s="7" t="s">
        <v>440</v>
      </c>
      <c r="K206" s="6" t="s">
        <v>1815</v>
      </c>
      <c r="L206" s="7" t="s">
        <v>90</v>
      </c>
      <c r="M206" s="7" t="s">
        <v>1606</v>
      </c>
      <c r="N206" s="10" t="s">
        <v>1824</v>
      </c>
      <c r="O206" s="10" t="s">
        <v>62</v>
      </c>
      <c r="P206" s="10" t="s">
        <v>93</v>
      </c>
      <c r="Q206" s="16">
        <v>1.1091976233700655E-5</v>
      </c>
      <c r="R206" s="7" t="s">
        <v>94</v>
      </c>
    </row>
    <row r="207" spans="1:18" x14ac:dyDescent="0.35">
      <c r="A207" s="6" t="s">
        <v>523</v>
      </c>
      <c r="B207" s="7" t="s">
        <v>90</v>
      </c>
      <c r="C207" s="7" t="s">
        <v>91</v>
      </c>
      <c r="D207" s="10" t="s">
        <v>524</v>
      </c>
      <c r="E207" s="10" t="s">
        <v>62</v>
      </c>
      <c r="F207" s="10" t="s">
        <v>439</v>
      </c>
      <c r="G207" s="16">
        <v>10.68178731022808</v>
      </c>
      <c r="H207" s="7" t="s">
        <v>440</v>
      </c>
      <c r="K207" s="6" t="s">
        <v>1815</v>
      </c>
      <c r="L207" s="7" t="s">
        <v>90</v>
      </c>
      <c r="M207" s="7" t="s">
        <v>1485</v>
      </c>
      <c r="N207" s="10" t="s">
        <v>1825</v>
      </c>
      <c r="O207" s="10" t="s">
        <v>62</v>
      </c>
      <c r="P207" s="10" t="s">
        <v>93</v>
      </c>
      <c r="Q207" s="16">
        <v>2.8633278818477516E-6</v>
      </c>
      <c r="R207" s="7" t="s">
        <v>94</v>
      </c>
    </row>
    <row r="208" spans="1:18" x14ac:dyDescent="0.35">
      <c r="A208" s="6" t="s">
        <v>525</v>
      </c>
      <c r="B208" s="7" t="s">
        <v>90</v>
      </c>
      <c r="C208" s="7" t="s">
        <v>91</v>
      </c>
      <c r="D208" s="10" t="s">
        <v>526</v>
      </c>
      <c r="E208" s="10" t="s">
        <v>62</v>
      </c>
      <c r="F208" s="10" t="s">
        <v>439</v>
      </c>
      <c r="G208" s="16">
        <v>1.4675730423623735E-5</v>
      </c>
      <c r="H208" s="7" t="s">
        <v>440</v>
      </c>
      <c r="K208" s="6" t="s">
        <v>1815</v>
      </c>
      <c r="L208" s="7" t="s">
        <v>90</v>
      </c>
      <c r="M208" s="7" t="s">
        <v>1479</v>
      </c>
      <c r="N208" s="10" t="s">
        <v>1826</v>
      </c>
      <c r="O208" s="10" t="s">
        <v>62</v>
      </c>
      <c r="P208" s="10" t="s">
        <v>93</v>
      </c>
      <c r="Q208" s="16">
        <v>3.1499302364638757E-8</v>
      </c>
      <c r="R208" s="7" t="s">
        <v>94</v>
      </c>
    </row>
    <row r="209" spans="1:18" x14ac:dyDescent="0.35">
      <c r="A209" s="6" t="s">
        <v>527</v>
      </c>
      <c r="B209" s="7" t="s">
        <v>90</v>
      </c>
      <c r="C209" s="7" t="s">
        <v>91</v>
      </c>
      <c r="D209" s="10" t="s">
        <v>528</v>
      </c>
      <c r="E209" s="10" t="s">
        <v>62</v>
      </c>
      <c r="F209" s="10" t="s">
        <v>439</v>
      </c>
      <c r="G209" s="16">
        <v>4.7002301113492818E-5</v>
      </c>
      <c r="H209" s="7" t="s">
        <v>440</v>
      </c>
      <c r="K209" s="6" t="s">
        <v>1827</v>
      </c>
      <c r="L209" s="7" t="s">
        <v>90</v>
      </c>
      <c r="M209" s="7" t="s">
        <v>1476</v>
      </c>
      <c r="N209" s="10" t="s">
        <v>1828</v>
      </c>
      <c r="O209" s="10" t="s">
        <v>62</v>
      </c>
      <c r="P209" s="10" t="s">
        <v>93</v>
      </c>
      <c r="Q209" s="16">
        <v>8.0799622482504232E-11</v>
      </c>
      <c r="R209" s="7" t="s">
        <v>94</v>
      </c>
    </row>
    <row r="210" spans="1:18" x14ac:dyDescent="0.35">
      <c r="A210" s="6" t="s">
        <v>529</v>
      </c>
      <c r="B210" s="7" t="s">
        <v>90</v>
      </c>
      <c r="C210" s="7" t="s">
        <v>91</v>
      </c>
      <c r="D210" s="10" t="s">
        <v>530</v>
      </c>
      <c r="E210" s="10" t="s">
        <v>62</v>
      </c>
      <c r="F210" s="10" t="s">
        <v>439</v>
      </c>
      <c r="G210" s="16">
        <v>62.811175341790708</v>
      </c>
      <c r="H210" s="7" t="s">
        <v>440</v>
      </c>
      <c r="K210" s="6" t="s">
        <v>1829</v>
      </c>
      <c r="L210" s="7" t="s">
        <v>90</v>
      </c>
      <c r="M210" s="7" t="s">
        <v>1476</v>
      </c>
      <c r="N210" s="10" t="s">
        <v>1830</v>
      </c>
      <c r="O210" s="10" t="s">
        <v>62</v>
      </c>
      <c r="P210" s="10" t="s">
        <v>93</v>
      </c>
      <c r="Q210" s="16">
        <v>2.5156725013277446E-5</v>
      </c>
      <c r="R210" s="7" t="s">
        <v>94</v>
      </c>
    </row>
    <row r="211" spans="1:18" x14ac:dyDescent="0.35">
      <c r="A211" s="6" t="s">
        <v>531</v>
      </c>
      <c r="B211" s="7" t="s">
        <v>90</v>
      </c>
      <c r="C211" s="7" t="s">
        <v>91</v>
      </c>
      <c r="D211" s="10" t="s">
        <v>532</v>
      </c>
      <c r="E211" s="10" t="s">
        <v>62</v>
      </c>
      <c r="F211" s="10" t="s">
        <v>439</v>
      </c>
      <c r="G211" s="16">
        <v>1.4259363473842595E-6</v>
      </c>
      <c r="H211" s="7" t="s">
        <v>440</v>
      </c>
      <c r="K211" s="6" t="s">
        <v>1829</v>
      </c>
      <c r="L211" s="7" t="s">
        <v>90</v>
      </c>
      <c r="M211" s="7" t="s">
        <v>1473</v>
      </c>
      <c r="N211" s="10" t="s">
        <v>1831</v>
      </c>
      <c r="O211" s="10" t="s">
        <v>62</v>
      </c>
      <c r="P211" s="10" t="s">
        <v>93</v>
      </c>
      <c r="Q211" s="16">
        <v>4.4902261690203346E-13</v>
      </c>
      <c r="R211" s="7" t="s">
        <v>94</v>
      </c>
    </row>
    <row r="212" spans="1:18" x14ac:dyDescent="0.35">
      <c r="A212" s="6" t="s">
        <v>533</v>
      </c>
      <c r="B212" s="7" t="s">
        <v>90</v>
      </c>
      <c r="C212" s="7" t="s">
        <v>91</v>
      </c>
      <c r="D212" s="10" t="s">
        <v>534</v>
      </c>
      <c r="E212" s="10" t="s">
        <v>62</v>
      </c>
      <c r="F212" s="10" t="s">
        <v>439</v>
      </c>
      <c r="G212" s="16">
        <v>1.573689035232014E-3</v>
      </c>
      <c r="H212" s="7" t="s">
        <v>440</v>
      </c>
      <c r="K212" s="6" t="s">
        <v>1829</v>
      </c>
      <c r="L212" s="7" t="s">
        <v>90</v>
      </c>
      <c r="M212" s="7" t="s">
        <v>1634</v>
      </c>
      <c r="N212" s="10" t="s">
        <v>1832</v>
      </c>
      <c r="O212" s="10" t="s">
        <v>62</v>
      </c>
      <c r="P212" s="10" t="s">
        <v>93</v>
      </c>
      <c r="Q212" s="16">
        <v>-9.6064708693107056E-9</v>
      </c>
      <c r="R212" s="7" t="s">
        <v>94</v>
      </c>
    </row>
    <row r="213" spans="1:18" x14ac:dyDescent="0.35">
      <c r="A213" s="6" t="s">
        <v>535</v>
      </c>
      <c r="B213" s="7" t="s">
        <v>90</v>
      </c>
      <c r="C213" s="7" t="s">
        <v>91</v>
      </c>
      <c r="D213" s="10" t="s">
        <v>536</v>
      </c>
      <c r="E213" s="10" t="s">
        <v>62</v>
      </c>
      <c r="F213" s="10" t="s">
        <v>439</v>
      </c>
      <c r="G213" s="16">
        <v>4.2088590336201098E-4</v>
      </c>
      <c r="H213" s="7" t="s">
        <v>440</v>
      </c>
      <c r="K213" s="6" t="s">
        <v>1829</v>
      </c>
      <c r="L213" s="7" t="s">
        <v>90</v>
      </c>
      <c r="M213" s="7" t="s">
        <v>1636</v>
      </c>
      <c r="N213" s="10" t="s">
        <v>1833</v>
      </c>
      <c r="O213" s="10" t="s">
        <v>62</v>
      </c>
      <c r="P213" s="10" t="s">
        <v>93</v>
      </c>
      <c r="Q213" s="16">
        <v>7.2821156871085804E-12</v>
      </c>
      <c r="R213" s="7" t="s">
        <v>94</v>
      </c>
    </row>
    <row r="214" spans="1:18" x14ac:dyDescent="0.35">
      <c r="A214" s="6" t="s">
        <v>537</v>
      </c>
      <c r="B214" s="7" t="s">
        <v>90</v>
      </c>
      <c r="C214" s="7" t="s">
        <v>91</v>
      </c>
      <c r="D214" s="10" t="s">
        <v>538</v>
      </c>
      <c r="E214" s="10" t="s">
        <v>62</v>
      </c>
      <c r="F214" s="10" t="s">
        <v>439</v>
      </c>
      <c r="G214" s="16">
        <v>6.5877820962903649E-2</v>
      </c>
      <c r="H214" s="7" t="s">
        <v>440</v>
      </c>
      <c r="K214" s="6" t="s">
        <v>1829</v>
      </c>
      <c r="L214" s="7" t="s">
        <v>90</v>
      </c>
      <c r="M214" s="7" t="s">
        <v>1727</v>
      </c>
      <c r="N214" s="10" t="s">
        <v>1834</v>
      </c>
      <c r="O214" s="10" t="s">
        <v>62</v>
      </c>
      <c r="P214" s="10" t="s">
        <v>93</v>
      </c>
      <c r="Q214" s="16">
        <v>6.639019126195864E-4</v>
      </c>
      <c r="R214" s="7" t="s">
        <v>94</v>
      </c>
    </row>
    <row r="215" spans="1:18" x14ac:dyDescent="0.35">
      <c r="A215" s="6" t="s">
        <v>539</v>
      </c>
      <c r="B215" s="7" t="s">
        <v>90</v>
      </c>
      <c r="C215" s="7" t="s">
        <v>91</v>
      </c>
      <c r="D215" s="10" t="s">
        <v>540</v>
      </c>
      <c r="E215" s="10" t="s">
        <v>62</v>
      </c>
      <c r="F215" s="10" t="s">
        <v>439</v>
      </c>
      <c r="G215" s="16">
        <v>1.3291452437823082E-17</v>
      </c>
      <c r="H215" s="7" t="s">
        <v>440</v>
      </c>
      <c r="K215" s="6" t="s">
        <v>1829</v>
      </c>
      <c r="L215" s="7" t="s">
        <v>90</v>
      </c>
      <c r="M215" s="7" t="s">
        <v>1606</v>
      </c>
      <c r="N215" s="10" t="s">
        <v>1835</v>
      </c>
      <c r="O215" s="10" t="s">
        <v>62</v>
      </c>
      <c r="P215" s="10" t="s">
        <v>93</v>
      </c>
      <c r="Q215" s="16">
        <v>3.1531300908541547E-5</v>
      </c>
      <c r="R215" s="7" t="s">
        <v>94</v>
      </c>
    </row>
    <row r="216" spans="1:18" x14ac:dyDescent="0.35">
      <c r="A216" s="6" t="s">
        <v>541</v>
      </c>
      <c r="B216" s="7" t="s">
        <v>90</v>
      </c>
      <c r="C216" s="7" t="s">
        <v>91</v>
      </c>
      <c r="D216" s="10" t="s">
        <v>542</v>
      </c>
      <c r="E216" s="10" t="s">
        <v>62</v>
      </c>
      <c r="F216" s="10" t="s">
        <v>439</v>
      </c>
      <c r="G216" s="16">
        <v>9.2191364222223737E-2</v>
      </c>
      <c r="H216" s="7" t="s">
        <v>440</v>
      </c>
      <c r="K216" s="6" t="s">
        <v>1829</v>
      </c>
      <c r="L216" s="7" t="s">
        <v>90</v>
      </c>
      <c r="M216" s="7" t="s">
        <v>1485</v>
      </c>
      <c r="N216" s="10" t="s">
        <v>1836</v>
      </c>
      <c r="O216" s="10" t="s">
        <v>62</v>
      </c>
      <c r="P216" s="10" t="s">
        <v>93</v>
      </c>
      <c r="Q216" s="16">
        <v>1.8420140574798558E-4</v>
      </c>
      <c r="R216" s="7" t="s">
        <v>94</v>
      </c>
    </row>
    <row r="217" spans="1:18" x14ac:dyDescent="0.35">
      <c r="A217" s="6" t="s">
        <v>543</v>
      </c>
      <c r="B217" s="7" t="s">
        <v>90</v>
      </c>
      <c r="C217" s="7" t="s">
        <v>91</v>
      </c>
      <c r="D217" s="10" t="s">
        <v>544</v>
      </c>
      <c r="E217" s="10" t="s">
        <v>62</v>
      </c>
      <c r="F217" s="10" t="s">
        <v>439</v>
      </c>
      <c r="G217" s="16">
        <v>57.527164652526984</v>
      </c>
      <c r="H217" s="7" t="s">
        <v>440</v>
      </c>
      <c r="K217" s="6" t="s">
        <v>1829</v>
      </c>
      <c r="L217" s="7" t="s">
        <v>90</v>
      </c>
      <c r="M217" s="7" t="s">
        <v>1479</v>
      </c>
      <c r="N217" s="10" t="s">
        <v>1837</v>
      </c>
      <c r="O217" s="10" t="s">
        <v>62</v>
      </c>
      <c r="P217" s="10" t="s">
        <v>93</v>
      </c>
      <c r="Q217" s="16">
        <v>8.2885479600818741E-8</v>
      </c>
      <c r="R217" s="7" t="s">
        <v>94</v>
      </c>
    </row>
    <row r="218" spans="1:18" x14ac:dyDescent="0.35">
      <c r="A218" s="6" t="s">
        <v>545</v>
      </c>
      <c r="B218" s="7" t="s">
        <v>90</v>
      </c>
      <c r="C218" s="7" t="s">
        <v>91</v>
      </c>
      <c r="D218" s="10" t="s">
        <v>546</v>
      </c>
      <c r="E218" s="10" t="s">
        <v>62</v>
      </c>
      <c r="F218" s="10" t="s">
        <v>439</v>
      </c>
      <c r="G218" s="16">
        <v>6.6630492148163776E-6</v>
      </c>
      <c r="H218" s="7" t="s">
        <v>440</v>
      </c>
      <c r="K218" s="6" t="s">
        <v>1838</v>
      </c>
      <c r="L218" s="7" t="s">
        <v>90</v>
      </c>
      <c r="M218" s="7" t="s">
        <v>1482</v>
      </c>
      <c r="N218" s="10" t="s">
        <v>1839</v>
      </c>
      <c r="O218" s="10" t="s">
        <v>62</v>
      </c>
      <c r="P218" s="10" t="s">
        <v>93</v>
      </c>
      <c r="Q218" s="16">
        <v>5.519314539217593E-14</v>
      </c>
      <c r="R218" s="7" t="s">
        <v>94</v>
      </c>
    </row>
    <row r="219" spans="1:18" x14ac:dyDescent="0.35">
      <c r="A219" s="6" t="s">
        <v>547</v>
      </c>
      <c r="B219" s="7" t="s">
        <v>90</v>
      </c>
      <c r="C219" s="7" t="s">
        <v>91</v>
      </c>
      <c r="D219" s="10" t="s">
        <v>548</v>
      </c>
      <c r="E219" s="10" t="s">
        <v>62</v>
      </c>
      <c r="F219" s="10" t="s">
        <v>439</v>
      </c>
      <c r="G219" s="16">
        <v>-3.9545353647319516E-3</v>
      </c>
      <c r="H219" s="7" t="s">
        <v>440</v>
      </c>
      <c r="K219" s="6" t="s">
        <v>1838</v>
      </c>
      <c r="L219" s="7" t="s">
        <v>90</v>
      </c>
      <c r="M219" s="7" t="s">
        <v>1476</v>
      </c>
      <c r="N219" s="10" t="s">
        <v>1840</v>
      </c>
      <c r="O219" s="10" t="s">
        <v>62</v>
      </c>
      <c r="P219" s="10" t="s">
        <v>93</v>
      </c>
      <c r="Q219" s="16">
        <v>6.706368711668892E-9</v>
      </c>
      <c r="R219" s="7" t="s">
        <v>94</v>
      </c>
    </row>
    <row r="220" spans="1:18" x14ac:dyDescent="0.35">
      <c r="A220" s="6" t="s">
        <v>549</v>
      </c>
      <c r="B220" s="7" t="s">
        <v>90</v>
      </c>
      <c r="C220" s="7" t="s">
        <v>355</v>
      </c>
      <c r="D220" s="10" t="s">
        <v>550</v>
      </c>
      <c r="E220" s="10" t="s">
        <v>62</v>
      </c>
      <c r="F220" s="10" t="s">
        <v>439</v>
      </c>
      <c r="G220" s="16">
        <v>2.3861716790945297E-6</v>
      </c>
      <c r="H220" s="7" t="s">
        <v>440</v>
      </c>
      <c r="K220" s="6" t="s">
        <v>1841</v>
      </c>
      <c r="L220" s="7" t="s">
        <v>90</v>
      </c>
      <c r="M220" s="7" t="s">
        <v>1473</v>
      </c>
      <c r="N220" s="10" t="s">
        <v>1844</v>
      </c>
      <c r="O220" s="10" t="s">
        <v>62</v>
      </c>
      <c r="P220" s="10" t="s">
        <v>93</v>
      </c>
      <c r="Q220" s="16">
        <v>1.3266873154179332E-13</v>
      </c>
      <c r="R220" s="7" t="s">
        <v>94</v>
      </c>
    </row>
    <row r="221" spans="1:18" x14ac:dyDescent="0.35">
      <c r="A221" s="6" t="s">
        <v>551</v>
      </c>
      <c r="B221" s="7" t="s">
        <v>90</v>
      </c>
      <c r="C221" s="7" t="s">
        <v>91</v>
      </c>
      <c r="D221" s="10" t="s">
        <v>552</v>
      </c>
      <c r="E221" s="10" t="s">
        <v>62</v>
      </c>
      <c r="F221" s="10" t="s">
        <v>439</v>
      </c>
      <c r="G221" s="16">
        <v>6.8258959909507251E-5</v>
      </c>
      <c r="H221" s="7" t="s">
        <v>440</v>
      </c>
      <c r="K221" s="6" t="s">
        <v>1846</v>
      </c>
      <c r="L221" s="7" t="s">
        <v>90</v>
      </c>
      <c r="M221" s="7" t="s">
        <v>1507</v>
      </c>
      <c r="N221" s="10" t="s">
        <v>1847</v>
      </c>
      <c r="O221" s="10" t="s">
        <v>62</v>
      </c>
      <c r="P221" s="10" t="s">
        <v>93</v>
      </c>
      <c r="Q221" s="16">
        <v>1.1294562732920909E-10</v>
      </c>
      <c r="R221" s="7" t="s">
        <v>94</v>
      </c>
    </row>
    <row r="222" spans="1:18" x14ac:dyDescent="0.35">
      <c r="A222" s="6" t="s">
        <v>553</v>
      </c>
      <c r="B222" s="7" t="s">
        <v>90</v>
      </c>
      <c r="C222" s="7" t="s">
        <v>91</v>
      </c>
      <c r="D222" s="10" t="s">
        <v>554</v>
      </c>
      <c r="E222" s="10" t="s">
        <v>62</v>
      </c>
      <c r="F222" s="10" t="s">
        <v>439</v>
      </c>
      <c r="G222" s="16">
        <v>7.9453092945915311E-3</v>
      </c>
      <c r="H222" s="7" t="s">
        <v>440</v>
      </c>
      <c r="K222" s="6" t="s">
        <v>1846</v>
      </c>
      <c r="L222" s="7" t="s">
        <v>90</v>
      </c>
      <c r="M222" s="7" t="s">
        <v>1476</v>
      </c>
      <c r="N222" s="10" t="s">
        <v>1848</v>
      </c>
      <c r="O222" s="10" t="s">
        <v>62</v>
      </c>
      <c r="P222" s="10" t="s">
        <v>93</v>
      </c>
      <c r="Q222" s="16">
        <v>1.2027655208081859E-14</v>
      </c>
      <c r="R222" s="7" t="s">
        <v>94</v>
      </c>
    </row>
    <row r="223" spans="1:18" x14ac:dyDescent="0.35">
      <c r="A223" s="6" t="s">
        <v>555</v>
      </c>
      <c r="B223" s="7" t="s">
        <v>90</v>
      </c>
      <c r="C223" s="7" t="s">
        <v>91</v>
      </c>
      <c r="D223" s="10" t="s">
        <v>556</v>
      </c>
      <c r="E223" s="10" t="s">
        <v>62</v>
      </c>
      <c r="F223" s="10" t="s">
        <v>439</v>
      </c>
      <c r="G223" s="16">
        <v>4.2186541963532458E-3</v>
      </c>
      <c r="H223" s="7" t="s">
        <v>440</v>
      </c>
      <c r="K223" s="6" t="s">
        <v>1846</v>
      </c>
      <c r="L223" s="7" t="s">
        <v>90</v>
      </c>
      <c r="M223" s="7" t="s">
        <v>1473</v>
      </c>
      <c r="N223" s="10" t="s">
        <v>1849</v>
      </c>
      <c r="O223" s="10" t="s">
        <v>62</v>
      </c>
      <c r="P223" s="10" t="s">
        <v>93</v>
      </c>
      <c r="Q223" s="16">
        <v>1.9605993610118362E-3</v>
      </c>
      <c r="R223" s="7" t="s">
        <v>94</v>
      </c>
    </row>
    <row r="224" spans="1:18" x14ac:dyDescent="0.35">
      <c r="A224" s="6" t="s">
        <v>557</v>
      </c>
      <c r="B224" s="7" t="s">
        <v>90</v>
      </c>
      <c r="C224" s="7" t="s">
        <v>91</v>
      </c>
      <c r="D224" s="10" t="s">
        <v>558</v>
      </c>
      <c r="E224" s="10" t="s">
        <v>62</v>
      </c>
      <c r="F224" s="10" t="s">
        <v>439</v>
      </c>
      <c r="G224" s="16">
        <v>1.0321588674204644E-9</v>
      </c>
      <c r="H224" s="7" t="s">
        <v>440</v>
      </c>
      <c r="K224" s="6" t="s">
        <v>1846</v>
      </c>
      <c r="L224" s="7" t="s">
        <v>90</v>
      </c>
      <c r="M224" s="7" t="s">
        <v>1485</v>
      </c>
      <c r="N224" s="10" t="s">
        <v>1851</v>
      </c>
      <c r="O224" s="10" t="s">
        <v>62</v>
      </c>
      <c r="P224" s="10" t="s">
        <v>93</v>
      </c>
      <c r="Q224" s="16">
        <v>4.1142965730561647E-14</v>
      </c>
      <c r="R224" s="7" t="s">
        <v>94</v>
      </c>
    </row>
    <row r="225" spans="1:18" x14ac:dyDescent="0.35">
      <c r="A225" s="6" t="s">
        <v>559</v>
      </c>
      <c r="B225" s="7" t="s">
        <v>90</v>
      </c>
      <c r="C225" s="7" t="s">
        <v>91</v>
      </c>
      <c r="D225" s="10" t="s">
        <v>560</v>
      </c>
      <c r="E225" s="10" t="s">
        <v>62</v>
      </c>
      <c r="F225" s="10" t="s">
        <v>439</v>
      </c>
      <c r="G225" s="16">
        <v>3.9705610298219535E-7</v>
      </c>
      <c r="H225" s="7" t="s">
        <v>440</v>
      </c>
      <c r="K225" s="6" t="s">
        <v>1846</v>
      </c>
      <c r="L225" s="7" t="s">
        <v>90</v>
      </c>
      <c r="M225" s="7" t="s">
        <v>1479</v>
      </c>
      <c r="N225" s="10" t="s">
        <v>1852</v>
      </c>
      <c r="O225" s="10" t="s">
        <v>62</v>
      </c>
      <c r="P225" s="10" t="s">
        <v>93</v>
      </c>
      <c r="Q225" s="16">
        <v>5.9735734857231131E-14</v>
      </c>
      <c r="R225" s="7" t="s">
        <v>94</v>
      </c>
    </row>
    <row r="226" spans="1:18" x14ac:dyDescent="0.35">
      <c r="A226" s="6" t="s">
        <v>561</v>
      </c>
      <c r="B226" s="7" t="s">
        <v>90</v>
      </c>
      <c r="C226" s="7" t="s">
        <v>91</v>
      </c>
      <c r="D226" s="10" t="s">
        <v>562</v>
      </c>
      <c r="E226" s="10" t="s">
        <v>62</v>
      </c>
      <c r="F226" s="10" t="s">
        <v>439</v>
      </c>
      <c r="G226" s="16">
        <v>0.14592789314355178</v>
      </c>
      <c r="H226" s="7" t="s">
        <v>440</v>
      </c>
      <c r="K226" s="6" t="s">
        <v>1857</v>
      </c>
      <c r="L226" s="7" t="s">
        <v>90</v>
      </c>
      <c r="M226" s="7" t="s">
        <v>1507</v>
      </c>
      <c r="N226" s="10" t="s">
        <v>1858</v>
      </c>
      <c r="O226" s="10" t="s">
        <v>62</v>
      </c>
      <c r="P226" s="10" t="s">
        <v>93</v>
      </c>
      <c r="Q226" s="16">
        <v>6.6763829602057868E-11</v>
      </c>
      <c r="R226" s="7" t="s">
        <v>94</v>
      </c>
    </row>
    <row r="227" spans="1:18" x14ac:dyDescent="0.35">
      <c r="A227" s="6" t="s">
        <v>563</v>
      </c>
      <c r="B227" s="7" t="s">
        <v>90</v>
      </c>
      <c r="C227" s="7" t="s">
        <v>91</v>
      </c>
      <c r="D227" s="10" t="s">
        <v>564</v>
      </c>
      <c r="E227" s="10" t="s">
        <v>62</v>
      </c>
      <c r="F227" s="10" t="s">
        <v>439</v>
      </c>
      <c r="G227" s="16">
        <v>5.7719118493676521E-5</v>
      </c>
      <c r="H227" s="7" t="s">
        <v>440</v>
      </c>
      <c r="K227" s="6" t="s">
        <v>1857</v>
      </c>
      <c r="L227" s="7" t="s">
        <v>90</v>
      </c>
      <c r="M227" s="7" t="s">
        <v>1473</v>
      </c>
      <c r="N227" s="10" t="s">
        <v>1860</v>
      </c>
      <c r="O227" s="10" t="s">
        <v>62</v>
      </c>
      <c r="P227" s="10" t="s">
        <v>93</v>
      </c>
      <c r="Q227" s="16">
        <v>1.1482502949926073E-9</v>
      </c>
      <c r="R227" s="7" t="s">
        <v>94</v>
      </c>
    </row>
    <row r="228" spans="1:18" x14ac:dyDescent="0.35">
      <c r="A228" s="6" t="s">
        <v>565</v>
      </c>
      <c r="B228" s="7" t="s">
        <v>90</v>
      </c>
      <c r="C228" s="7" t="s">
        <v>91</v>
      </c>
      <c r="D228" s="10" t="s">
        <v>566</v>
      </c>
      <c r="E228" s="10" t="s">
        <v>62</v>
      </c>
      <c r="F228" s="10" t="s">
        <v>439</v>
      </c>
      <c r="G228" s="16">
        <v>2.7900033392016823E-18</v>
      </c>
      <c r="H228" s="7" t="s">
        <v>440</v>
      </c>
      <c r="K228" s="6" t="s">
        <v>115</v>
      </c>
      <c r="L228" s="7" t="s">
        <v>90</v>
      </c>
      <c r="M228" s="7" t="s">
        <v>1606</v>
      </c>
      <c r="N228" s="10" t="s">
        <v>1862</v>
      </c>
      <c r="O228" s="10" t="s">
        <v>62</v>
      </c>
      <c r="P228" s="10" t="s">
        <v>93</v>
      </c>
      <c r="Q228" s="16">
        <v>2.8321894865226712E-9</v>
      </c>
      <c r="R228" s="7" t="s">
        <v>94</v>
      </c>
    </row>
    <row r="229" spans="1:18" x14ac:dyDescent="0.35">
      <c r="A229" s="6" t="s">
        <v>567</v>
      </c>
      <c r="B229" s="7" t="s">
        <v>90</v>
      </c>
      <c r="C229" s="7" t="s">
        <v>91</v>
      </c>
      <c r="D229" s="10" t="s">
        <v>568</v>
      </c>
      <c r="E229" s="10" t="s">
        <v>62</v>
      </c>
      <c r="F229" s="10" t="s">
        <v>439</v>
      </c>
      <c r="G229" s="16">
        <v>1.3291452437823082E-17</v>
      </c>
      <c r="H229" s="7" t="s">
        <v>440</v>
      </c>
      <c r="K229" s="6" t="s">
        <v>1863</v>
      </c>
      <c r="L229" s="7" t="s">
        <v>90</v>
      </c>
      <c r="M229" s="7" t="s">
        <v>1482</v>
      </c>
      <c r="N229" s="10" t="s">
        <v>1864</v>
      </c>
      <c r="O229" s="10" t="s">
        <v>62</v>
      </c>
      <c r="P229" s="10" t="s">
        <v>93</v>
      </c>
      <c r="Q229" s="16">
        <v>2.7012904264881714E-7</v>
      </c>
      <c r="R229" s="7" t="s">
        <v>94</v>
      </c>
    </row>
    <row r="230" spans="1:18" x14ac:dyDescent="0.35">
      <c r="A230" s="6" t="s">
        <v>571</v>
      </c>
      <c r="B230" s="7" t="s">
        <v>90</v>
      </c>
      <c r="C230" s="7" t="s">
        <v>355</v>
      </c>
      <c r="D230" s="10" t="s">
        <v>572</v>
      </c>
      <c r="E230" s="10" t="s">
        <v>62</v>
      </c>
      <c r="F230" s="10" t="s">
        <v>439</v>
      </c>
      <c r="G230" s="16">
        <v>4.5452068603678207E-9</v>
      </c>
      <c r="H230" s="7" t="s">
        <v>440</v>
      </c>
      <c r="K230" s="6" t="s">
        <v>1863</v>
      </c>
      <c r="L230" s="7" t="s">
        <v>90</v>
      </c>
      <c r="M230" s="7" t="s">
        <v>1507</v>
      </c>
      <c r="N230" s="10" t="s">
        <v>1865</v>
      </c>
      <c r="O230" s="10" t="s">
        <v>62</v>
      </c>
      <c r="P230" s="10" t="s">
        <v>93</v>
      </c>
      <c r="Q230" s="16">
        <v>1.7095013163324399E-8</v>
      </c>
      <c r="R230" s="7" t="s">
        <v>94</v>
      </c>
    </row>
    <row r="231" spans="1:18" x14ac:dyDescent="0.35">
      <c r="A231" s="6" t="s">
        <v>573</v>
      </c>
      <c r="B231" s="7" t="s">
        <v>90</v>
      </c>
      <c r="C231" s="7" t="s">
        <v>91</v>
      </c>
      <c r="D231" s="10" t="s">
        <v>574</v>
      </c>
      <c r="E231" s="10" t="s">
        <v>62</v>
      </c>
      <c r="F231" s="10" t="s">
        <v>439</v>
      </c>
      <c r="G231" s="16">
        <v>2.4427552805989093E-5</v>
      </c>
      <c r="H231" s="7" t="s">
        <v>440</v>
      </c>
      <c r="K231" s="6" t="s">
        <v>1863</v>
      </c>
      <c r="L231" s="7" t="s">
        <v>90</v>
      </c>
      <c r="M231" s="7" t="s">
        <v>1721</v>
      </c>
      <c r="N231" s="10" t="s">
        <v>1866</v>
      </c>
      <c r="O231" s="10" t="s">
        <v>62</v>
      </c>
      <c r="P231" s="10" t="s">
        <v>93</v>
      </c>
      <c r="Q231" s="16">
        <v>1.2124164539748779E-12</v>
      </c>
      <c r="R231" s="7" t="s">
        <v>94</v>
      </c>
    </row>
    <row r="232" spans="1:18" x14ac:dyDescent="0.35">
      <c r="A232" s="6" t="s">
        <v>575</v>
      </c>
      <c r="B232" s="7" t="s">
        <v>90</v>
      </c>
      <c r="C232" s="7" t="s">
        <v>91</v>
      </c>
      <c r="D232" s="10" t="s">
        <v>576</v>
      </c>
      <c r="E232" s="10" t="s">
        <v>62</v>
      </c>
      <c r="F232" s="10" t="s">
        <v>439</v>
      </c>
      <c r="G232" s="16">
        <v>-7.1465544277774476E-14</v>
      </c>
      <c r="H232" s="7" t="s">
        <v>440</v>
      </c>
      <c r="K232" s="6" t="s">
        <v>1863</v>
      </c>
      <c r="L232" s="7" t="s">
        <v>90</v>
      </c>
      <c r="M232" s="7" t="s">
        <v>1476</v>
      </c>
      <c r="N232" s="10" t="s">
        <v>1867</v>
      </c>
      <c r="O232" s="10" t="s">
        <v>62</v>
      </c>
      <c r="P232" s="10" t="s">
        <v>93</v>
      </c>
      <c r="Q232" s="16">
        <v>2.1589198332400771E-4</v>
      </c>
      <c r="R232" s="7" t="s">
        <v>94</v>
      </c>
    </row>
    <row r="233" spans="1:18" x14ac:dyDescent="0.35">
      <c r="A233" s="6" t="s">
        <v>577</v>
      </c>
      <c r="B233" s="7" t="s">
        <v>90</v>
      </c>
      <c r="C233" s="7" t="s">
        <v>91</v>
      </c>
      <c r="D233" s="10" t="s">
        <v>578</v>
      </c>
      <c r="E233" s="10" t="s">
        <v>62</v>
      </c>
      <c r="F233" s="10" t="s">
        <v>439</v>
      </c>
      <c r="G233" s="16">
        <v>2.060542957226735E-2</v>
      </c>
      <c r="H233" s="7" t="s">
        <v>440</v>
      </c>
      <c r="K233" s="6" t="s">
        <v>1863</v>
      </c>
      <c r="L233" s="7" t="s">
        <v>90</v>
      </c>
      <c r="M233" s="7" t="s">
        <v>1473</v>
      </c>
      <c r="N233" s="10" t="s">
        <v>1868</v>
      </c>
      <c r="O233" s="10" t="s">
        <v>62</v>
      </c>
      <c r="P233" s="10" t="s">
        <v>93</v>
      </c>
      <c r="Q233" s="16">
        <v>5.7613831438082527E-8</v>
      </c>
      <c r="R233" s="7" t="s">
        <v>94</v>
      </c>
    </row>
    <row r="234" spans="1:18" x14ac:dyDescent="0.35">
      <c r="A234" s="6" t="s">
        <v>579</v>
      </c>
      <c r="B234" s="7" t="s">
        <v>90</v>
      </c>
      <c r="C234" s="7" t="s">
        <v>91</v>
      </c>
      <c r="D234" s="10" t="s">
        <v>580</v>
      </c>
      <c r="E234" s="10" t="s">
        <v>62</v>
      </c>
      <c r="F234" s="10" t="s">
        <v>439</v>
      </c>
      <c r="G234" s="16">
        <v>1.6452971613211583E-10</v>
      </c>
      <c r="H234" s="7" t="s">
        <v>440</v>
      </c>
      <c r="K234" s="6" t="s">
        <v>1863</v>
      </c>
      <c r="L234" s="7" t="s">
        <v>90</v>
      </c>
      <c r="M234" s="7" t="s">
        <v>1634</v>
      </c>
      <c r="N234" s="10" t="s">
        <v>1869</v>
      </c>
      <c r="O234" s="10" t="s">
        <v>62</v>
      </c>
      <c r="P234" s="10" t="s">
        <v>93</v>
      </c>
      <c r="Q234" s="16">
        <v>2.0705537319489669E-8</v>
      </c>
      <c r="R234" s="7" t="s">
        <v>94</v>
      </c>
    </row>
    <row r="235" spans="1:18" x14ac:dyDescent="0.35">
      <c r="A235" s="6" t="s">
        <v>581</v>
      </c>
      <c r="B235" s="7" t="s">
        <v>90</v>
      </c>
      <c r="C235" s="7" t="s">
        <v>91</v>
      </c>
      <c r="D235" s="10" t="s">
        <v>582</v>
      </c>
      <c r="E235" s="10" t="s">
        <v>62</v>
      </c>
      <c r="F235" s="10" t="s">
        <v>439</v>
      </c>
      <c r="G235" s="16">
        <v>7.3931731046098913E-4</v>
      </c>
      <c r="H235" s="7" t="s">
        <v>440</v>
      </c>
      <c r="K235" s="6" t="s">
        <v>1863</v>
      </c>
      <c r="L235" s="7" t="s">
        <v>90</v>
      </c>
      <c r="M235" s="7" t="s">
        <v>1636</v>
      </c>
      <c r="N235" s="10" t="s">
        <v>1870</v>
      </c>
      <c r="O235" s="10" t="s">
        <v>62</v>
      </c>
      <c r="P235" s="10" t="s">
        <v>93</v>
      </c>
      <c r="Q235" s="16">
        <v>8.648118114529753E-13</v>
      </c>
      <c r="R235" s="7" t="s">
        <v>94</v>
      </c>
    </row>
    <row r="236" spans="1:18" x14ac:dyDescent="0.35">
      <c r="A236" s="6" t="s">
        <v>583</v>
      </c>
      <c r="B236" s="7" t="s">
        <v>90</v>
      </c>
      <c r="C236" s="7" t="s">
        <v>91</v>
      </c>
      <c r="D236" s="10" t="s">
        <v>584</v>
      </c>
      <c r="E236" s="10" t="s">
        <v>62</v>
      </c>
      <c r="F236" s="10" t="s">
        <v>439</v>
      </c>
      <c r="G236" s="16">
        <v>6.7086459312939268E-4</v>
      </c>
      <c r="H236" s="7" t="s">
        <v>440</v>
      </c>
      <c r="K236" s="6" t="s">
        <v>1863</v>
      </c>
      <c r="L236" s="7" t="s">
        <v>90</v>
      </c>
      <c r="M236" s="7" t="s">
        <v>1727</v>
      </c>
      <c r="N236" s="10" t="s">
        <v>1871</v>
      </c>
      <c r="O236" s="10" t="s">
        <v>62</v>
      </c>
      <c r="P236" s="10" t="s">
        <v>93</v>
      </c>
      <c r="Q236" s="16">
        <v>3.3838076301122988E-4</v>
      </c>
      <c r="R236" s="7" t="s">
        <v>94</v>
      </c>
    </row>
    <row r="237" spans="1:18" x14ac:dyDescent="0.35">
      <c r="A237" s="6" t="s">
        <v>585</v>
      </c>
      <c r="B237" s="7" t="s">
        <v>90</v>
      </c>
      <c r="C237" s="7" t="s">
        <v>91</v>
      </c>
      <c r="D237" s="10" t="s">
        <v>586</v>
      </c>
      <c r="E237" s="10" t="s">
        <v>62</v>
      </c>
      <c r="F237" s="10" t="s">
        <v>439</v>
      </c>
      <c r="G237" s="16">
        <v>6.2644577494775934E-6</v>
      </c>
      <c r="H237" s="7" t="s">
        <v>440</v>
      </c>
      <c r="K237" s="6" t="s">
        <v>1863</v>
      </c>
      <c r="L237" s="7" t="s">
        <v>90</v>
      </c>
      <c r="M237" s="7" t="s">
        <v>1606</v>
      </c>
      <c r="N237" s="10" t="s">
        <v>1872</v>
      </c>
      <c r="O237" s="10" t="s">
        <v>62</v>
      </c>
      <c r="P237" s="10" t="s">
        <v>93</v>
      </c>
      <c r="Q237" s="16">
        <v>1.5573466733037221E-4</v>
      </c>
      <c r="R237" s="7" t="s">
        <v>94</v>
      </c>
    </row>
    <row r="238" spans="1:18" x14ac:dyDescent="0.35">
      <c r="A238" s="6" t="s">
        <v>587</v>
      </c>
      <c r="B238" s="7" t="s">
        <v>90</v>
      </c>
      <c r="C238" s="7" t="s">
        <v>91</v>
      </c>
      <c r="D238" s="10" t="s">
        <v>588</v>
      </c>
      <c r="E238" s="10" t="s">
        <v>62</v>
      </c>
      <c r="F238" s="10" t="s">
        <v>439</v>
      </c>
      <c r="G238" s="16">
        <v>7.3823290508973774E-3</v>
      </c>
      <c r="H238" s="7" t="s">
        <v>440</v>
      </c>
      <c r="K238" s="6" t="s">
        <v>1863</v>
      </c>
      <c r="L238" s="7" t="s">
        <v>90</v>
      </c>
      <c r="M238" s="7" t="s">
        <v>1485</v>
      </c>
      <c r="N238" s="10" t="s">
        <v>1873</v>
      </c>
      <c r="O238" s="10" t="s">
        <v>62</v>
      </c>
      <c r="P238" s="10" t="s">
        <v>93</v>
      </c>
      <c r="Q238" s="16">
        <v>5.9479451743189437E-4</v>
      </c>
      <c r="R238" s="7" t="s">
        <v>94</v>
      </c>
    </row>
    <row r="239" spans="1:18" x14ac:dyDescent="0.35">
      <c r="A239" s="6" t="s">
        <v>589</v>
      </c>
      <c r="B239" s="7" t="s">
        <v>90</v>
      </c>
      <c r="C239" s="7" t="s">
        <v>91</v>
      </c>
      <c r="D239" s="10" t="s">
        <v>590</v>
      </c>
      <c r="E239" s="10" t="s">
        <v>62</v>
      </c>
      <c r="F239" s="10" t="s">
        <v>439</v>
      </c>
      <c r="G239" s="16">
        <v>3.1462346870585415E-3</v>
      </c>
      <c r="H239" s="7" t="s">
        <v>440</v>
      </c>
      <c r="K239" s="6" t="s">
        <v>1863</v>
      </c>
      <c r="L239" s="7" t="s">
        <v>90</v>
      </c>
      <c r="M239" s="7" t="s">
        <v>1479</v>
      </c>
      <c r="N239" s="10" t="s">
        <v>1874</v>
      </c>
      <c r="O239" s="10" t="s">
        <v>62</v>
      </c>
      <c r="P239" s="10" t="s">
        <v>93</v>
      </c>
      <c r="Q239" s="16">
        <v>2.0708425620716611E-9</v>
      </c>
      <c r="R239" s="7" t="s">
        <v>94</v>
      </c>
    </row>
    <row r="240" spans="1:18" x14ac:dyDescent="0.35">
      <c r="A240" s="6" t="s">
        <v>591</v>
      </c>
      <c r="B240" s="7" t="s">
        <v>90</v>
      </c>
      <c r="C240" s="7" t="s">
        <v>91</v>
      </c>
      <c r="D240" s="10" t="s">
        <v>592</v>
      </c>
      <c r="E240" s="10" t="s">
        <v>62</v>
      </c>
      <c r="F240" s="10" t="s">
        <v>439</v>
      </c>
      <c r="G240" s="16">
        <v>7.512599139616248E-4</v>
      </c>
      <c r="H240" s="7" t="s">
        <v>440</v>
      </c>
      <c r="K240" s="6" t="s">
        <v>1875</v>
      </c>
      <c r="L240" s="7" t="s">
        <v>90</v>
      </c>
      <c r="M240" s="7" t="s">
        <v>1507</v>
      </c>
      <c r="N240" s="10" t="s">
        <v>1876</v>
      </c>
      <c r="O240" s="10" t="s">
        <v>62</v>
      </c>
      <c r="P240" s="10" t="s">
        <v>1691</v>
      </c>
      <c r="Q240" s="16">
        <v>6.6554660839750384E-12</v>
      </c>
      <c r="R240" s="7" t="s">
        <v>1692</v>
      </c>
    </row>
    <row r="241" spans="1:18" x14ac:dyDescent="0.35">
      <c r="A241" s="6" t="s">
        <v>593</v>
      </c>
      <c r="B241" s="7" t="s">
        <v>90</v>
      </c>
      <c r="C241" s="7" t="s">
        <v>91</v>
      </c>
      <c r="D241" s="10" t="s">
        <v>594</v>
      </c>
      <c r="E241" s="10" t="s">
        <v>62</v>
      </c>
      <c r="F241" s="10" t="s">
        <v>439</v>
      </c>
      <c r="G241" s="16">
        <v>4.5155143423360016E-9</v>
      </c>
      <c r="H241" s="7" t="s">
        <v>440</v>
      </c>
      <c r="K241" s="6" t="s">
        <v>1875</v>
      </c>
      <c r="L241" s="7" t="s">
        <v>90</v>
      </c>
      <c r="M241" s="7" t="s">
        <v>1485</v>
      </c>
      <c r="N241" s="10" t="s">
        <v>1878</v>
      </c>
      <c r="O241" s="10" t="s">
        <v>62</v>
      </c>
      <c r="P241" s="10" t="s">
        <v>1691</v>
      </c>
      <c r="Q241" s="16">
        <v>1.7311767334857057E-11</v>
      </c>
      <c r="R241" s="7" t="s">
        <v>1692</v>
      </c>
    </row>
    <row r="242" spans="1:18" x14ac:dyDescent="0.35">
      <c r="A242" s="6" t="s">
        <v>595</v>
      </c>
      <c r="B242" s="7" t="s">
        <v>90</v>
      </c>
      <c r="C242" s="7" t="s">
        <v>91</v>
      </c>
      <c r="D242" s="10" t="s">
        <v>596</v>
      </c>
      <c r="E242" s="10" t="s">
        <v>62</v>
      </c>
      <c r="F242" s="10" t="s">
        <v>439</v>
      </c>
      <c r="G242" s="16">
        <v>2.5390733670216764E-6</v>
      </c>
      <c r="H242" s="7" t="s">
        <v>440</v>
      </c>
      <c r="K242" s="6" t="s">
        <v>1886</v>
      </c>
      <c r="L242" s="7" t="s">
        <v>90</v>
      </c>
      <c r="M242" s="7" t="s">
        <v>1476</v>
      </c>
      <c r="N242" s="10" t="s">
        <v>1887</v>
      </c>
      <c r="O242" s="10" t="s">
        <v>62</v>
      </c>
      <c r="P242" s="10" t="s">
        <v>93</v>
      </c>
      <c r="Q242" s="16">
        <v>1.8123642255042021E-7</v>
      </c>
      <c r="R242" s="7" t="s">
        <v>94</v>
      </c>
    </row>
    <row r="243" spans="1:18" x14ac:dyDescent="0.35">
      <c r="A243" s="6" t="s">
        <v>597</v>
      </c>
      <c r="B243" s="7" t="s">
        <v>90</v>
      </c>
      <c r="C243" s="7" t="s">
        <v>91</v>
      </c>
      <c r="D243" s="10" t="s">
        <v>598</v>
      </c>
      <c r="E243" s="10" t="s">
        <v>62</v>
      </c>
      <c r="F243" s="10" t="s">
        <v>439</v>
      </c>
      <c r="G243" s="16">
        <v>4.208959971057711E-17</v>
      </c>
      <c r="H243" s="7" t="s">
        <v>440</v>
      </c>
      <c r="K243" s="6" t="s">
        <v>1886</v>
      </c>
      <c r="L243" s="7" t="s">
        <v>90</v>
      </c>
      <c r="M243" s="7" t="s">
        <v>1473</v>
      </c>
      <c r="N243" s="10" t="s">
        <v>1888</v>
      </c>
      <c r="O243" s="10" t="s">
        <v>62</v>
      </c>
      <c r="P243" s="10" t="s">
        <v>93</v>
      </c>
      <c r="Q243" s="16">
        <v>2.1336328512091378E-9</v>
      </c>
      <c r="R243" s="7" t="s">
        <v>94</v>
      </c>
    </row>
    <row r="244" spans="1:18" x14ac:dyDescent="0.35">
      <c r="A244" s="6" t="s">
        <v>599</v>
      </c>
      <c r="B244" s="7" t="s">
        <v>90</v>
      </c>
      <c r="C244" s="7" t="s">
        <v>91</v>
      </c>
      <c r="D244" s="10" t="s">
        <v>600</v>
      </c>
      <c r="E244" s="10" t="s">
        <v>62</v>
      </c>
      <c r="F244" s="10" t="s">
        <v>93</v>
      </c>
      <c r="G244" s="16">
        <v>4.0969087118642765E-5</v>
      </c>
      <c r="H244" s="7" t="s">
        <v>94</v>
      </c>
      <c r="K244" s="6" t="s">
        <v>1886</v>
      </c>
      <c r="L244" s="7" t="s">
        <v>90</v>
      </c>
      <c r="M244" s="7" t="s">
        <v>1485</v>
      </c>
      <c r="N244" s="10" t="s">
        <v>1889</v>
      </c>
      <c r="O244" s="10" t="s">
        <v>62</v>
      </c>
      <c r="P244" s="10" t="s">
        <v>93</v>
      </c>
      <c r="Q244" s="16">
        <v>8.9605479121123443E-9</v>
      </c>
      <c r="R244" s="7" t="s">
        <v>94</v>
      </c>
    </row>
    <row r="245" spans="1:18" x14ac:dyDescent="0.35">
      <c r="A245" s="6" t="s">
        <v>603</v>
      </c>
      <c r="B245" s="7" t="s">
        <v>90</v>
      </c>
      <c r="C245" s="7" t="s">
        <v>91</v>
      </c>
      <c r="D245" s="10" t="s">
        <v>604</v>
      </c>
      <c r="E245" s="10" t="s">
        <v>62</v>
      </c>
      <c r="F245" s="10" t="s">
        <v>605</v>
      </c>
      <c r="G245" s="16">
        <v>4.2209886922327989E-12</v>
      </c>
      <c r="H245" s="7" t="s">
        <v>606</v>
      </c>
      <c r="K245" s="6" t="s">
        <v>1890</v>
      </c>
      <c r="L245" s="7" t="s">
        <v>90</v>
      </c>
      <c r="M245" s="7" t="s">
        <v>1473</v>
      </c>
      <c r="N245" s="10" t="s">
        <v>1892</v>
      </c>
      <c r="O245" s="10" t="s">
        <v>62</v>
      </c>
      <c r="P245" s="10" t="s">
        <v>93</v>
      </c>
      <c r="Q245" s="16">
        <v>5.4649046531872874E-12</v>
      </c>
      <c r="R245" s="7" t="s">
        <v>94</v>
      </c>
    </row>
    <row r="246" spans="1:18" x14ac:dyDescent="0.35">
      <c r="A246" s="6" t="s">
        <v>607</v>
      </c>
      <c r="B246" s="7" t="s">
        <v>90</v>
      </c>
      <c r="C246" s="7" t="s">
        <v>91</v>
      </c>
      <c r="D246" s="10" t="s">
        <v>608</v>
      </c>
      <c r="E246" s="10" t="s">
        <v>62</v>
      </c>
      <c r="F246" s="10" t="s">
        <v>605</v>
      </c>
      <c r="G246" s="16">
        <v>1.6631620973975287E-13</v>
      </c>
      <c r="H246" s="7" t="s">
        <v>606</v>
      </c>
      <c r="K246" s="6" t="s">
        <v>1898</v>
      </c>
      <c r="L246" s="7" t="s">
        <v>90</v>
      </c>
      <c r="M246" s="7" t="s">
        <v>1507</v>
      </c>
      <c r="N246" s="10" t="s">
        <v>1899</v>
      </c>
      <c r="O246" s="10" t="s">
        <v>62</v>
      </c>
      <c r="P246" s="10" t="s">
        <v>93</v>
      </c>
      <c r="Q246" s="16">
        <v>6.4752593935607111E-11</v>
      </c>
      <c r="R246" s="7" t="s">
        <v>94</v>
      </c>
    </row>
    <row r="247" spans="1:18" x14ac:dyDescent="0.35">
      <c r="A247" s="6" t="s">
        <v>609</v>
      </c>
      <c r="B247" s="7" t="s">
        <v>90</v>
      </c>
      <c r="C247" s="7" t="s">
        <v>91</v>
      </c>
      <c r="D247" s="10" t="s">
        <v>610</v>
      </c>
      <c r="E247" s="10" t="s">
        <v>62</v>
      </c>
      <c r="F247" s="10" t="s">
        <v>611</v>
      </c>
      <c r="G247" s="16">
        <v>1.5130492681124696E-6</v>
      </c>
      <c r="H247" s="7" t="s">
        <v>612</v>
      </c>
      <c r="K247" s="6" t="s">
        <v>1898</v>
      </c>
      <c r="L247" s="7" t="s">
        <v>90</v>
      </c>
      <c r="M247" s="7" t="s">
        <v>1476</v>
      </c>
      <c r="N247" s="10" t="s">
        <v>1900</v>
      </c>
      <c r="O247" s="10" t="s">
        <v>62</v>
      </c>
      <c r="P247" s="10" t="s">
        <v>93</v>
      </c>
      <c r="Q247" s="16">
        <v>-1.0831705879333939E-10</v>
      </c>
      <c r="R247" s="7" t="s">
        <v>94</v>
      </c>
    </row>
    <row r="248" spans="1:18" x14ac:dyDescent="0.35">
      <c r="A248" s="6" t="s">
        <v>613</v>
      </c>
      <c r="B248" s="7" t="s">
        <v>90</v>
      </c>
      <c r="C248" s="7" t="s">
        <v>91</v>
      </c>
      <c r="D248" s="10" t="s">
        <v>614</v>
      </c>
      <c r="E248" s="10" t="s">
        <v>62</v>
      </c>
      <c r="F248" s="10" t="s">
        <v>605</v>
      </c>
      <c r="G248" s="16">
        <v>3.4341842821506766E-6</v>
      </c>
      <c r="H248" s="7" t="s">
        <v>606</v>
      </c>
      <c r="K248" s="6" t="s">
        <v>1898</v>
      </c>
      <c r="L248" s="7" t="s">
        <v>90</v>
      </c>
      <c r="M248" s="7" t="s">
        <v>1473</v>
      </c>
      <c r="N248" s="10" t="s">
        <v>1901</v>
      </c>
      <c r="O248" s="10" t="s">
        <v>62</v>
      </c>
      <c r="P248" s="10" t="s">
        <v>93</v>
      </c>
      <c r="Q248" s="16">
        <v>6.0247456163584307E-10</v>
      </c>
      <c r="R248" s="7" t="s">
        <v>94</v>
      </c>
    </row>
    <row r="249" spans="1:18" x14ac:dyDescent="0.35">
      <c r="A249" s="6" t="s">
        <v>617</v>
      </c>
      <c r="B249" s="7" t="s">
        <v>90</v>
      </c>
      <c r="C249" s="7" t="s">
        <v>91</v>
      </c>
      <c r="D249" s="10" t="s">
        <v>618</v>
      </c>
      <c r="E249" s="10" t="s">
        <v>62</v>
      </c>
      <c r="F249" s="10" t="s">
        <v>605</v>
      </c>
      <c r="G249" s="16">
        <v>1.3205453081174138E-10</v>
      </c>
      <c r="H249" s="7" t="s">
        <v>606</v>
      </c>
      <c r="K249" s="6" t="s">
        <v>1898</v>
      </c>
      <c r="L249" s="7" t="s">
        <v>90</v>
      </c>
      <c r="M249" s="7" t="s">
        <v>1485</v>
      </c>
      <c r="N249" s="10" t="s">
        <v>1903</v>
      </c>
      <c r="O249" s="10" t="s">
        <v>62</v>
      </c>
      <c r="P249" s="10" t="s">
        <v>93</v>
      </c>
      <c r="Q249" s="16">
        <v>-6.7306717182401514E-12</v>
      </c>
      <c r="R249" s="7" t="s">
        <v>94</v>
      </c>
    </row>
    <row r="250" spans="1:18" x14ac:dyDescent="0.35">
      <c r="A250" s="6" t="s">
        <v>619</v>
      </c>
      <c r="B250" s="7" t="s">
        <v>90</v>
      </c>
      <c r="C250" s="7" t="s">
        <v>91</v>
      </c>
      <c r="D250" s="10" t="s">
        <v>620</v>
      </c>
      <c r="E250" s="10" t="s">
        <v>62</v>
      </c>
      <c r="F250" s="10" t="s">
        <v>605</v>
      </c>
      <c r="G250" s="16">
        <v>5.6872226472886889E-11</v>
      </c>
      <c r="H250" s="7" t="s">
        <v>606</v>
      </c>
      <c r="K250" s="6" t="s">
        <v>1898</v>
      </c>
      <c r="L250" s="7" t="s">
        <v>90</v>
      </c>
      <c r="M250" s="7" t="s">
        <v>1479</v>
      </c>
      <c r="N250" s="10" t="s">
        <v>1904</v>
      </c>
      <c r="O250" s="10" t="s">
        <v>62</v>
      </c>
      <c r="P250" s="10" t="s">
        <v>93</v>
      </c>
      <c r="Q250" s="16">
        <v>2.133620219087832E-11</v>
      </c>
      <c r="R250" s="7" t="s">
        <v>94</v>
      </c>
    </row>
    <row r="251" spans="1:18" x14ac:dyDescent="0.35">
      <c r="A251" s="6" t="s">
        <v>623</v>
      </c>
      <c r="B251" s="7" t="s">
        <v>90</v>
      </c>
      <c r="C251" s="7" t="s">
        <v>91</v>
      </c>
      <c r="D251" s="10" t="s">
        <v>624</v>
      </c>
      <c r="E251" s="10" t="s">
        <v>62</v>
      </c>
      <c r="F251" s="10" t="s">
        <v>605</v>
      </c>
      <c r="G251" s="16">
        <v>1.1904808257766792E-10</v>
      </c>
      <c r="H251" s="7" t="s">
        <v>606</v>
      </c>
      <c r="K251" s="6" t="s">
        <v>1905</v>
      </c>
      <c r="L251" s="7" t="s">
        <v>90</v>
      </c>
      <c r="M251" s="7" t="s">
        <v>1476</v>
      </c>
      <c r="N251" s="10" t="s">
        <v>1906</v>
      </c>
      <c r="O251" s="10" t="s">
        <v>62</v>
      </c>
      <c r="P251" s="10" t="s">
        <v>93</v>
      </c>
      <c r="Q251" s="16">
        <v>9.6122865443557525E-18</v>
      </c>
      <c r="R251" s="7" t="s">
        <v>94</v>
      </c>
    </row>
    <row r="252" spans="1:18" x14ac:dyDescent="0.35">
      <c r="A252" s="6" t="s">
        <v>627</v>
      </c>
      <c r="B252" s="7" t="s">
        <v>90</v>
      </c>
      <c r="C252" s="7" t="s">
        <v>91</v>
      </c>
      <c r="D252" s="10" t="s">
        <v>628</v>
      </c>
      <c r="E252" s="10" t="s">
        <v>62</v>
      </c>
      <c r="F252" s="10" t="s">
        <v>605</v>
      </c>
      <c r="G252" s="16">
        <v>1.7813340315113095E-9</v>
      </c>
      <c r="H252" s="7" t="s">
        <v>606</v>
      </c>
      <c r="K252" s="6" t="s">
        <v>1907</v>
      </c>
      <c r="L252" s="7" t="s">
        <v>90</v>
      </c>
      <c r="M252" s="7" t="s">
        <v>1482</v>
      </c>
      <c r="N252" s="10" t="s">
        <v>1908</v>
      </c>
      <c r="O252" s="10" t="s">
        <v>62</v>
      </c>
      <c r="P252" s="10" t="s">
        <v>93</v>
      </c>
      <c r="Q252" s="16">
        <v>4.6956854256532145E-10</v>
      </c>
      <c r="R252" s="7" t="s">
        <v>94</v>
      </c>
    </row>
    <row r="253" spans="1:18" x14ac:dyDescent="0.35">
      <c r="A253" s="6" t="s">
        <v>629</v>
      </c>
      <c r="B253" s="7" t="s">
        <v>90</v>
      </c>
      <c r="C253" s="7" t="s">
        <v>91</v>
      </c>
      <c r="D253" s="10" t="s">
        <v>630</v>
      </c>
      <c r="E253" s="10" t="s">
        <v>62</v>
      </c>
      <c r="F253" s="10" t="s">
        <v>605</v>
      </c>
      <c r="G253" s="16">
        <v>9.882613378744531E-6</v>
      </c>
      <c r="H253" s="7" t="s">
        <v>606</v>
      </c>
      <c r="K253" s="6" t="s">
        <v>1907</v>
      </c>
      <c r="L253" s="7" t="s">
        <v>90</v>
      </c>
      <c r="M253" s="7" t="s">
        <v>1507</v>
      </c>
      <c r="N253" s="10" t="s">
        <v>1909</v>
      </c>
      <c r="O253" s="10" t="s">
        <v>62</v>
      </c>
      <c r="P253" s="10" t="s">
        <v>93</v>
      </c>
      <c r="Q253" s="16">
        <v>1.4023558348908633E-7</v>
      </c>
      <c r="R253" s="7" t="s">
        <v>94</v>
      </c>
    </row>
    <row r="254" spans="1:18" x14ac:dyDescent="0.35">
      <c r="A254" s="6" t="s">
        <v>631</v>
      </c>
      <c r="B254" s="7" t="s">
        <v>90</v>
      </c>
      <c r="C254" s="7" t="s">
        <v>91</v>
      </c>
      <c r="D254" s="10" t="s">
        <v>632</v>
      </c>
      <c r="E254" s="10" t="s">
        <v>62</v>
      </c>
      <c r="F254" s="10" t="s">
        <v>605</v>
      </c>
      <c r="G254" s="16">
        <v>2.8379852390601848E-6</v>
      </c>
      <c r="H254" s="7" t="s">
        <v>606</v>
      </c>
      <c r="K254" s="6" t="s">
        <v>1907</v>
      </c>
      <c r="L254" s="7" t="s">
        <v>90</v>
      </c>
      <c r="M254" s="7" t="s">
        <v>1476</v>
      </c>
      <c r="N254" s="10" t="s">
        <v>1910</v>
      </c>
      <c r="O254" s="10" t="s">
        <v>62</v>
      </c>
      <c r="P254" s="10" t="s">
        <v>93</v>
      </c>
      <c r="Q254" s="16">
        <v>8.961425394264964E-12</v>
      </c>
      <c r="R254" s="7" t="s">
        <v>94</v>
      </c>
    </row>
    <row r="255" spans="1:18" x14ac:dyDescent="0.35">
      <c r="A255" s="6" t="s">
        <v>635</v>
      </c>
      <c r="B255" s="7" t="s">
        <v>90</v>
      </c>
      <c r="C255" s="7" t="s">
        <v>91</v>
      </c>
      <c r="D255" s="10" t="s">
        <v>636</v>
      </c>
      <c r="E255" s="10" t="s">
        <v>62</v>
      </c>
      <c r="F255" s="10" t="s">
        <v>605</v>
      </c>
      <c r="G255" s="16">
        <v>2.6926178392232133E-9</v>
      </c>
      <c r="H255" s="7" t="s">
        <v>606</v>
      </c>
      <c r="K255" s="6" t="s">
        <v>1911</v>
      </c>
      <c r="L255" s="7" t="s">
        <v>90</v>
      </c>
      <c r="M255" s="7" t="s">
        <v>1482</v>
      </c>
      <c r="N255" s="10" t="s">
        <v>1912</v>
      </c>
      <c r="O255" s="10" t="s">
        <v>62</v>
      </c>
      <c r="P255" s="10" t="s">
        <v>93</v>
      </c>
      <c r="Q255" s="16">
        <v>1.0795476311159012E-4</v>
      </c>
      <c r="R255" s="7" t="s">
        <v>94</v>
      </c>
    </row>
    <row r="256" spans="1:18" x14ac:dyDescent="0.35">
      <c r="A256" s="6" t="s">
        <v>639</v>
      </c>
      <c r="B256" s="7" t="s">
        <v>90</v>
      </c>
      <c r="C256" s="7" t="s">
        <v>91</v>
      </c>
      <c r="D256" s="10" t="s">
        <v>640</v>
      </c>
      <c r="E256" s="10" t="s">
        <v>62</v>
      </c>
      <c r="F256" s="10" t="s">
        <v>605</v>
      </c>
      <c r="G256" s="16">
        <v>2.1586155302820565E-10</v>
      </c>
      <c r="H256" s="7" t="s">
        <v>606</v>
      </c>
      <c r="K256" s="6" t="s">
        <v>1911</v>
      </c>
      <c r="L256" s="7" t="s">
        <v>90</v>
      </c>
      <c r="M256" s="7" t="s">
        <v>1507</v>
      </c>
      <c r="N256" s="10" t="s">
        <v>1913</v>
      </c>
      <c r="O256" s="10" t="s">
        <v>62</v>
      </c>
      <c r="P256" s="10" t="s">
        <v>93</v>
      </c>
      <c r="Q256" s="16">
        <v>4.3104796271081108E-4</v>
      </c>
      <c r="R256" s="7" t="s">
        <v>94</v>
      </c>
    </row>
    <row r="257" spans="1:18" x14ac:dyDescent="0.35">
      <c r="A257" s="6" t="s">
        <v>641</v>
      </c>
      <c r="B257" s="7" t="s">
        <v>90</v>
      </c>
      <c r="C257" s="7" t="s">
        <v>91</v>
      </c>
      <c r="D257" s="10" t="s">
        <v>642</v>
      </c>
      <c r="E257" s="10" t="s">
        <v>62</v>
      </c>
      <c r="F257" s="10" t="s">
        <v>605</v>
      </c>
      <c r="G257" s="16">
        <v>1.3159817161721856E-7</v>
      </c>
      <c r="H257" s="7" t="s">
        <v>606</v>
      </c>
      <c r="K257" s="6" t="s">
        <v>1911</v>
      </c>
      <c r="L257" s="7" t="s">
        <v>90</v>
      </c>
      <c r="M257" s="7" t="s">
        <v>1914</v>
      </c>
      <c r="N257" s="10" t="s">
        <v>1915</v>
      </c>
      <c r="O257" s="10" t="s">
        <v>62</v>
      </c>
      <c r="P257" s="10" t="s">
        <v>93</v>
      </c>
      <c r="Q257" s="16">
        <v>6.2249418554694973E-16</v>
      </c>
      <c r="R257" s="7" t="s">
        <v>94</v>
      </c>
    </row>
    <row r="258" spans="1:18" x14ac:dyDescent="0.35">
      <c r="A258" s="6" t="s">
        <v>645</v>
      </c>
      <c r="B258" s="7" t="s">
        <v>90</v>
      </c>
      <c r="C258" s="7" t="s">
        <v>91</v>
      </c>
      <c r="D258" s="10" t="s">
        <v>646</v>
      </c>
      <c r="E258" s="10" t="s">
        <v>62</v>
      </c>
      <c r="F258" s="10" t="s">
        <v>605</v>
      </c>
      <c r="G258" s="16">
        <v>3.3297704699301085E-11</v>
      </c>
      <c r="H258" s="7" t="s">
        <v>606</v>
      </c>
      <c r="K258" s="6" t="s">
        <v>1911</v>
      </c>
      <c r="L258" s="7" t="s">
        <v>90</v>
      </c>
      <c r="M258" s="7" t="s">
        <v>1476</v>
      </c>
      <c r="N258" s="10" t="s">
        <v>1916</v>
      </c>
      <c r="O258" s="10" t="s">
        <v>62</v>
      </c>
      <c r="P258" s="10" t="s">
        <v>93</v>
      </c>
      <c r="Q258" s="16">
        <v>2.2775099228858186E-3</v>
      </c>
      <c r="R258" s="7" t="s">
        <v>94</v>
      </c>
    </row>
    <row r="259" spans="1:18" x14ac:dyDescent="0.35">
      <c r="A259" s="6" t="s">
        <v>647</v>
      </c>
      <c r="B259" s="7" t="s">
        <v>90</v>
      </c>
      <c r="C259" s="7" t="s">
        <v>91</v>
      </c>
      <c r="D259" s="10" t="s">
        <v>648</v>
      </c>
      <c r="E259" s="10" t="s">
        <v>62</v>
      </c>
      <c r="F259" s="10" t="s">
        <v>605</v>
      </c>
      <c r="G259" s="16">
        <v>6.1894391550629629E-11</v>
      </c>
      <c r="H259" s="7" t="s">
        <v>606</v>
      </c>
      <c r="K259" s="6" t="s">
        <v>1911</v>
      </c>
      <c r="L259" s="7" t="s">
        <v>90</v>
      </c>
      <c r="M259" s="7" t="s">
        <v>1606</v>
      </c>
      <c r="N259" s="10" t="s">
        <v>1917</v>
      </c>
      <c r="O259" s="10" t="s">
        <v>62</v>
      </c>
      <c r="P259" s="10" t="s">
        <v>93</v>
      </c>
      <c r="Q259" s="16">
        <v>5.8423973160022909E-5</v>
      </c>
      <c r="R259" s="7" t="s">
        <v>94</v>
      </c>
    </row>
    <row r="260" spans="1:18" x14ac:dyDescent="0.35">
      <c r="A260" s="6" t="s">
        <v>649</v>
      </c>
      <c r="B260" s="7" t="s">
        <v>90</v>
      </c>
      <c r="C260" s="7" t="s">
        <v>91</v>
      </c>
      <c r="D260" s="10" t="s">
        <v>650</v>
      </c>
      <c r="E260" s="10" t="s">
        <v>62</v>
      </c>
      <c r="F260" s="10" t="s">
        <v>605</v>
      </c>
      <c r="G260" s="16">
        <v>5.3453104392597615E-11</v>
      </c>
      <c r="H260" s="7" t="s">
        <v>606</v>
      </c>
      <c r="K260" s="6" t="s">
        <v>1911</v>
      </c>
      <c r="L260" s="7" t="s">
        <v>90</v>
      </c>
      <c r="M260" s="7" t="s">
        <v>1485</v>
      </c>
      <c r="N260" s="10" t="s">
        <v>1918</v>
      </c>
      <c r="O260" s="10" t="s">
        <v>62</v>
      </c>
      <c r="P260" s="10" t="s">
        <v>93</v>
      </c>
      <c r="Q260" s="16">
        <v>3.2105736497308032E-4</v>
      </c>
      <c r="R260" s="7" t="s">
        <v>94</v>
      </c>
    </row>
    <row r="261" spans="1:18" x14ac:dyDescent="0.35">
      <c r="A261" s="6" t="s">
        <v>651</v>
      </c>
      <c r="B261" s="7" t="s">
        <v>90</v>
      </c>
      <c r="C261" s="7" t="s">
        <v>91</v>
      </c>
      <c r="D261" s="10" t="s">
        <v>652</v>
      </c>
      <c r="E261" s="10" t="s">
        <v>62</v>
      </c>
      <c r="F261" s="10" t="s">
        <v>605</v>
      </c>
      <c r="G261" s="16">
        <v>2.3094377452722665E-10</v>
      </c>
      <c r="H261" s="7" t="s">
        <v>606</v>
      </c>
      <c r="K261" s="6" t="s">
        <v>1911</v>
      </c>
      <c r="L261" s="7" t="s">
        <v>90</v>
      </c>
      <c r="M261" s="7" t="s">
        <v>1479</v>
      </c>
      <c r="N261" s="10" t="s">
        <v>1919</v>
      </c>
      <c r="O261" s="10" t="s">
        <v>62</v>
      </c>
      <c r="P261" s="10" t="s">
        <v>93</v>
      </c>
      <c r="Q261" s="16">
        <v>4.2656227338495987E-7</v>
      </c>
      <c r="R261" s="7" t="s">
        <v>94</v>
      </c>
    </row>
    <row r="262" spans="1:18" x14ac:dyDescent="0.35">
      <c r="A262" s="6" t="s">
        <v>653</v>
      </c>
      <c r="B262" s="7" t="s">
        <v>90</v>
      </c>
      <c r="C262" s="7" t="s">
        <v>91</v>
      </c>
      <c r="D262" s="10" t="s">
        <v>654</v>
      </c>
      <c r="E262" s="10" t="s">
        <v>62</v>
      </c>
      <c r="F262" s="10" t="s">
        <v>605</v>
      </c>
      <c r="G262" s="16">
        <v>1.0195299365181244E-10</v>
      </c>
      <c r="H262" s="7" t="s">
        <v>606</v>
      </c>
      <c r="K262" s="6" t="s">
        <v>1920</v>
      </c>
      <c r="L262" s="7" t="s">
        <v>90</v>
      </c>
      <c r="M262" s="7" t="s">
        <v>1482</v>
      </c>
      <c r="N262" s="10" t="s">
        <v>1921</v>
      </c>
      <c r="O262" s="10" t="s">
        <v>62</v>
      </c>
      <c r="P262" s="10" t="s">
        <v>93</v>
      </c>
      <c r="Q262" s="16">
        <v>5.3283737632927609E-12</v>
      </c>
      <c r="R262" s="7" t="s">
        <v>94</v>
      </c>
    </row>
    <row r="263" spans="1:18" x14ac:dyDescent="0.35">
      <c r="A263" s="6" t="s">
        <v>659</v>
      </c>
      <c r="B263" s="7" t="s">
        <v>90</v>
      </c>
      <c r="C263" s="7" t="s">
        <v>91</v>
      </c>
      <c r="D263" s="10" t="s">
        <v>660</v>
      </c>
      <c r="E263" s="10" t="s">
        <v>62</v>
      </c>
      <c r="F263" s="10" t="s">
        <v>605</v>
      </c>
      <c r="G263" s="16">
        <v>1.0880652205503952E-11</v>
      </c>
      <c r="H263" s="7" t="s">
        <v>606</v>
      </c>
      <c r="K263" s="6" t="s">
        <v>1920</v>
      </c>
      <c r="L263" s="7" t="s">
        <v>90</v>
      </c>
      <c r="M263" s="7" t="s">
        <v>1485</v>
      </c>
      <c r="N263" s="10" t="s">
        <v>1923</v>
      </c>
      <c r="O263" s="10" t="s">
        <v>62</v>
      </c>
      <c r="P263" s="10" t="s">
        <v>93</v>
      </c>
      <c r="Q263" s="16">
        <v>2.0238594581915244E-8</v>
      </c>
      <c r="R263" s="7" t="s">
        <v>94</v>
      </c>
    </row>
    <row r="264" spans="1:18" x14ac:dyDescent="0.35">
      <c r="A264" s="6" t="s">
        <v>665</v>
      </c>
      <c r="B264" s="7" t="s">
        <v>90</v>
      </c>
      <c r="C264" s="7" t="s">
        <v>91</v>
      </c>
      <c r="D264" s="10" t="s">
        <v>666</v>
      </c>
      <c r="E264" s="10" t="s">
        <v>62</v>
      </c>
      <c r="F264" s="10" t="s">
        <v>605</v>
      </c>
      <c r="G264" s="16">
        <v>1.1791406761594425E-9</v>
      </c>
      <c r="H264" s="7" t="s">
        <v>606</v>
      </c>
      <c r="K264" s="6" t="s">
        <v>1920</v>
      </c>
      <c r="L264" s="7" t="s">
        <v>90</v>
      </c>
      <c r="M264" s="7" t="s">
        <v>1479</v>
      </c>
      <c r="N264" s="10" t="s">
        <v>1924</v>
      </c>
      <c r="O264" s="10" t="s">
        <v>62</v>
      </c>
      <c r="P264" s="10" t="s">
        <v>93</v>
      </c>
      <c r="Q264" s="16">
        <v>3.9847643638885945E-19</v>
      </c>
      <c r="R264" s="7" t="s">
        <v>94</v>
      </c>
    </row>
    <row r="265" spans="1:18" x14ac:dyDescent="0.35">
      <c r="A265" s="6" t="s">
        <v>671</v>
      </c>
      <c r="B265" s="7" t="s">
        <v>90</v>
      </c>
      <c r="C265" s="7" t="s">
        <v>91</v>
      </c>
      <c r="D265" s="10" t="s">
        <v>672</v>
      </c>
      <c r="E265" s="10" t="s">
        <v>62</v>
      </c>
      <c r="F265" s="10" t="s">
        <v>605</v>
      </c>
      <c r="G265" s="16">
        <v>4.2248148924443787E-10</v>
      </c>
      <c r="H265" s="7" t="s">
        <v>606</v>
      </c>
      <c r="K265" s="6" t="s">
        <v>1925</v>
      </c>
      <c r="L265" s="7" t="s">
        <v>90</v>
      </c>
      <c r="M265" s="7" t="s">
        <v>1476</v>
      </c>
      <c r="N265" s="10" t="s">
        <v>1926</v>
      </c>
      <c r="O265" s="10" t="s">
        <v>62</v>
      </c>
      <c r="P265" s="10" t="s">
        <v>93</v>
      </c>
      <c r="Q265" s="16">
        <v>2.9316791824405735E-10</v>
      </c>
      <c r="R265" s="7" t="s">
        <v>94</v>
      </c>
    </row>
    <row r="266" spans="1:18" x14ac:dyDescent="0.35">
      <c r="A266" s="6" t="s">
        <v>673</v>
      </c>
      <c r="B266" s="7" t="s">
        <v>90</v>
      </c>
      <c r="C266" s="7" t="s">
        <v>91</v>
      </c>
      <c r="D266" s="10" t="s">
        <v>674</v>
      </c>
      <c r="E266" s="10" t="s">
        <v>62</v>
      </c>
      <c r="F266" s="10" t="s">
        <v>605</v>
      </c>
      <c r="G266" s="16">
        <v>7.6606687734196266E-9</v>
      </c>
      <c r="H266" s="7" t="s">
        <v>606</v>
      </c>
      <c r="K266" s="6" t="s">
        <v>1927</v>
      </c>
      <c r="L266" s="7" t="s">
        <v>90</v>
      </c>
      <c r="M266" s="7" t="s">
        <v>1482</v>
      </c>
      <c r="N266" s="10" t="s">
        <v>1928</v>
      </c>
      <c r="O266" s="10" t="s">
        <v>62</v>
      </c>
      <c r="P266" s="10" t="s">
        <v>93</v>
      </c>
      <c r="Q266" s="16">
        <v>3.2795765927421292E-9</v>
      </c>
      <c r="R266" s="7" t="s">
        <v>94</v>
      </c>
    </row>
    <row r="267" spans="1:18" x14ac:dyDescent="0.35">
      <c r="A267" s="6" t="s">
        <v>675</v>
      </c>
      <c r="B267" s="7" t="s">
        <v>90</v>
      </c>
      <c r="C267" s="7" t="s">
        <v>91</v>
      </c>
      <c r="D267" s="10" t="s">
        <v>676</v>
      </c>
      <c r="E267" s="10" t="s">
        <v>62</v>
      </c>
      <c r="F267" s="10" t="s">
        <v>605</v>
      </c>
      <c r="G267" s="16">
        <v>3.6991736393932554E-9</v>
      </c>
      <c r="H267" s="7" t="s">
        <v>606</v>
      </c>
      <c r="K267" s="6" t="s">
        <v>1932</v>
      </c>
      <c r="L267" s="7" t="s">
        <v>90</v>
      </c>
      <c r="M267" s="7" t="s">
        <v>1476</v>
      </c>
      <c r="N267" s="10" t="s">
        <v>1933</v>
      </c>
      <c r="O267" s="10" t="s">
        <v>62</v>
      </c>
      <c r="P267" s="10" t="s">
        <v>93</v>
      </c>
      <c r="Q267" s="16">
        <v>7.0087948220415247E-21</v>
      </c>
      <c r="R267" s="7" t="s">
        <v>94</v>
      </c>
    </row>
    <row r="268" spans="1:18" x14ac:dyDescent="0.35">
      <c r="A268" s="6" t="s">
        <v>683</v>
      </c>
      <c r="B268" s="7" t="s">
        <v>90</v>
      </c>
      <c r="C268" s="7" t="s">
        <v>91</v>
      </c>
      <c r="D268" s="10" t="s">
        <v>684</v>
      </c>
      <c r="E268" s="10" t="s">
        <v>62</v>
      </c>
      <c r="F268" s="10" t="s">
        <v>605</v>
      </c>
      <c r="G268" s="16">
        <v>2.8187676916336515E-2</v>
      </c>
      <c r="H268" s="7" t="s">
        <v>606</v>
      </c>
      <c r="K268" s="6" t="s">
        <v>1932</v>
      </c>
      <c r="L268" s="7" t="s">
        <v>90</v>
      </c>
      <c r="M268" s="7" t="s">
        <v>1485</v>
      </c>
      <c r="N268" s="10" t="s">
        <v>1935</v>
      </c>
      <c r="O268" s="10" t="s">
        <v>62</v>
      </c>
      <c r="P268" s="10" t="s">
        <v>93</v>
      </c>
      <c r="Q268" s="16">
        <v>7.4800132049881272E-5</v>
      </c>
      <c r="R268" s="7" t="s">
        <v>94</v>
      </c>
    </row>
    <row r="269" spans="1:18" x14ac:dyDescent="0.35">
      <c r="A269" s="6" t="s">
        <v>689</v>
      </c>
      <c r="B269" s="7" t="s">
        <v>90</v>
      </c>
      <c r="C269" s="7" t="s">
        <v>91</v>
      </c>
      <c r="D269" s="10" t="s">
        <v>690</v>
      </c>
      <c r="E269" s="10" t="s">
        <v>62</v>
      </c>
      <c r="F269" s="10" t="s">
        <v>605</v>
      </c>
      <c r="G269" s="16">
        <v>1.0782178723319274E-10</v>
      </c>
      <c r="H269" s="7" t="s">
        <v>606</v>
      </c>
      <c r="K269" s="6" t="s">
        <v>1932</v>
      </c>
      <c r="L269" s="7" t="s">
        <v>90</v>
      </c>
      <c r="M269" s="7" t="s">
        <v>1479</v>
      </c>
      <c r="N269" s="10" t="s">
        <v>1936</v>
      </c>
      <c r="O269" s="10" t="s">
        <v>62</v>
      </c>
      <c r="P269" s="10" t="s">
        <v>93</v>
      </c>
      <c r="Q269" s="16">
        <v>5.2002041142871626E-18</v>
      </c>
      <c r="R269" s="7" t="s">
        <v>94</v>
      </c>
    </row>
    <row r="270" spans="1:18" x14ac:dyDescent="0.35">
      <c r="A270" s="6" t="s">
        <v>693</v>
      </c>
      <c r="B270" s="7" t="s">
        <v>90</v>
      </c>
      <c r="C270" s="7" t="s">
        <v>91</v>
      </c>
      <c r="D270" s="10" t="s">
        <v>694</v>
      </c>
      <c r="E270" s="10" t="s">
        <v>62</v>
      </c>
      <c r="F270" s="10" t="s">
        <v>605</v>
      </c>
      <c r="G270" s="16">
        <v>1.8893756254192926E-10</v>
      </c>
      <c r="H270" s="7" t="s">
        <v>606</v>
      </c>
      <c r="K270" s="6" t="s">
        <v>1937</v>
      </c>
      <c r="L270" s="7" t="s">
        <v>90</v>
      </c>
      <c r="M270" s="7" t="s">
        <v>1482</v>
      </c>
      <c r="N270" s="10" t="s">
        <v>1938</v>
      </c>
      <c r="O270" s="10" t="s">
        <v>62</v>
      </c>
      <c r="P270" s="10" t="s">
        <v>93</v>
      </c>
      <c r="Q270" s="16">
        <v>9.1125466097396044E-7</v>
      </c>
      <c r="R270" s="7" t="s">
        <v>94</v>
      </c>
    </row>
    <row r="271" spans="1:18" x14ac:dyDescent="0.35">
      <c r="A271" s="6" t="s">
        <v>695</v>
      </c>
      <c r="B271" s="7" t="s">
        <v>90</v>
      </c>
      <c r="C271" s="7" t="s">
        <v>91</v>
      </c>
      <c r="D271" s="10" t="s">
        <v>696</v>
      </c>
      <c r="E271" s="10" t="s">
        <v>62</v>
      </c>
      <c r="F271" s="10" t="s">
        <v>605</v>
      </c>
      <c r="G271" s="16">
        <v>1.1981179678087001E-11</v>
      </c>
      <c r="H271" s="7" t="s">
        <v>606</v>
      </c>
      <c r="K271" s="6" t="s">
        <v>1937</v>
      </c>
      <c r="L271" s="7" t="s">
        <v>90</v>
      </c>
      <c r="M271" s="7" t="s">
        <v>1507</v>
      </c>
      <c r="N271" s="10" t="s">
        <v>1939</v>
      </c>
      <c r="O271" s="10" t="s">
        <v>62</v>
      </c>
      <c r="P271" s="10" t="s">
        <v>93</v>
      </c>
      <c r="Q271" s="16">
        <v>3.3888255927402633E-8</v>
      </c>
      <c r="R271" s="7" t="s">
        <v>94</v>
      </c>
    </row>
    <row r="272" spans="1:18" x14ac:dyDescent="0.35">
      <c r="A272" s="6" t="s">
        <v>699</v>
      </c>
      <c r="B272" s="7" t="s">
        <v>90</v>
      </c>
      <c r="C272" s="7" t="s">
        <v>91</v>
      </c>
      <c r="D272" s="10" t="s">
        <v>700</v>
      </c>
      <c r="E272" s="10" t="s">
        <v>62</v>
      </c>
      <c r="F272" s="10" t="s">
        <v>605</v>
      </c>
      <c r="G272" s="16">
        <v>2.4282213551615931E-9</v>
      </c>
      <c r="H272" s="7" t="s">
        <v>606</v>
      </c>
      <c r="K272" s="6" t="s">
        <v>1937</v>
      </c>
      <c r="L272" s="7" t="s">
        <v>90</v>
      </c>
      <c r="M272" s="7" t="s">
        <v>1476</v>
      </c>
      <c r="N272" s="10" t="s">
        <v>1940</v>
      </c>
      <c r="O272" s="10" t="s">
        <v>62</v>
      </c>
      <c r="P272" s="10" t="s">
        <v>93</v>
      </c>
      <c r="Q272" s="16">
        <v>1.6251877319878268E-3</v>
      </c>
      <c r="R272" s="7" t="s">
        <v>94</v>
      </c>
    </row>
    <row r="273" spans="1:18" x14ac:dyDescent="0.35">
      <c r="A273" s="6" t="s">
        <v>701</v>
      </c>
      <c r="B273" s="7" t="s">
        <v>90</v>
      </c>
      <c r="C273" s="7" t="s">
        <v>91</v>
      </c>
      <c r="D273" s="10" t="s">
        <v>702</v>
      </c>
      <c r="E273" s="10" t="s">
        <v>62</v>
      </c>
      <c r="F273" s="10" t="s">
        <v>605</v>
      </c>
      <c r="G273" s="16">
        <v>4.2221584508459252E-10</v>
      </c>
      <c r="H273" s="7" t="s">
        <v>606</v>
      </c>
      <c r="K273" s="6" t="s">
        <v>1937</v>
      </c>
      <c r="L273" s="7" t="s">
        <v>90</v>
      </c>
      <c r="M273" s="7" t="s">
        <v>1606</v>
      </c>
      <c r="N273" s="10" t="s">
        <v>1941</v>
      </c>
      <c r="O273" s="10" t="s">
        <v>62</v>
      </c>
      <c r="P273" s="10" t="s">
        <v>93</v>
      </c>
      <c r="Q273" s="16">
        <v>3.1806967369943459E-6</v>
      </c>
      <c r="R273" s="7" t="s">
        <v>94</v>
      </c>
    </row>
    <row r="274" spans="1:18" x14ac:dyDescent="0.35">
      <c r="A274" s="6" t="s">
        <v>709</v>
      </c>
      <c r="B274" s="7" t="s">
        <v>90</v>
      </c>
      <c r="C274" s="7" t="s">
        <v>91</v>
      </c>
      <c r="D274" s="10" t="s">
        <v>710</v>
      </c>
      <c r="E274" s="10" t="s">
        <v>62</v>
      </c>
      <c r="F274" s="10" t="s">
        <v>605</v>
      </c>
      <c r="G274" s="16">
        <v>8.6426103234284928E-9</v>
      </c>
      <c r="H274" s="7" t="s">
        <v>606</v>
      </c>
      <c r="K274" s="6" t="s">
        <v>1937</v>
      </c>
      <c r="L274" s="7" t="s">
        <v>90</v>
      </c>
      <c r="M274" s="7" t="s">
        <v>1485</v>
      </c>
      <c r="N274" s="10" t="s">
        <v>1942</v>
      </c>
      <c r="O274" s="10" t="s">
        <v>62</v>
      </c>
      <c r="P274" s="10" t="s">
        <v>93</v>
      </c>
      <c r="Q274" s="16">
        <v>1.2170692202406149E-5</v>
      </c>
      <c r="R274" s="7" t="s">
        <v>94</v>
      </c>
    </row>
    <row r="275" spans="1:18" x14ac:dyDescent="0.35">
      <c r="A275" s="6" t="s">
        <v>713</v>
      </c>
      <c r="B275" s="7" t="s">
        <v>90</v>
      </c>
      <c r="C275" s="7" t="s">
        <v>91</v>
      </c>
      <c r="D275" s="10" t="s">
        <v>714</v>
      </c>
      <c r="E275" s="10" t="s">
        <v>62</v>
      </c>
      <c r="F275" s="10" t="s">
        <v>605</v>
      </c>
      <c r="G275" s="16">
        <v>9.0054805619062827E-11</v>
      </c>
      <c r="H275" s="7" t="s">
        <v>606</v>
      </c>
      <c r="K275" s="6" t="s">
        <v>1937</v>
      </c>
      <c r="L275" s="7" t="s">
        <v>90</v>
      </c>
      <c r="M275" s="7" t="s">
        <v>1479</v>
      </c>
      <c r="N275" s="10" t="s">
        <v>1943</v>
      </c>
      <c r="O275" s="10" t="s">
        <v>62</v>
      </c>
      <c r="P275" s="10" t="s">
        <v>93</v>
      </c>
      <c r="Q275" s="16">
        <v>6.2317135357394423E-13</v>
      </c>
      <c r="R275" s="7" t="s">
        <v>94</v>
      </c>
    </row>
    <row r="276" spans="1:18" x14ac:dyDescent="0.35">
      <c r="A276" s="6" t="s">
        <v>717</v>
      </c>
      <c r="B276" s="7" t="s">
        <v>90</v>
      </c>
      <c r="C276" s="7" t="s">
        <v>91</v>
      </c>
      <c r="D276" s="10" t="s">
        <v>718</v>
      </c>
      <c r="E276" s="10" t="s">
        <v>62</v>
      </c>
      <c r="F276" s="10" t="s">
        <v>605</v>
      </c>
      <c r="G276" s="16">
        <v>2.6795514607122167E-11</v>
      </c>
      <c r="H276" s="7" t="s">
        <v>606</v>
      </c>
      <c r="K276" s="6" t="s">
        <v>1944</v>
      </c>
      <c r="L276" s="7" t="s">
        <v>90</v>
      </c>
      <c r="M276" s="7" t="s">
        <v>1482</v>
      </c>
      <c r="N276" s="10" t="s">
        <v>1945</v>
      </c>
      <c r="O276" s="10" t="s">
        <v>62</v>
      </c>
      <c r="P276" s="10" t="s">
        <v>93</v>
      </c>
      <c r="Q276" s="16">
        <v>1.2914976639951321E-10</v>
      </c>
      <c r="R276" s="7" t="s">
        <v>94</v>
      </c>
    </row>
    <row r="277" spans="1:18" x14ac:dyDescent="0.35">
      <c r="A277" s="6" t="s">
        <v>719</v>
      </c>
      <c r="B277" s="7" t="s">
        <v>90</v>
      </c>
      <c r="C277" s="7" t="s">
        <v>91</v>
      </c>
      <c r="D277" s="10" t="s">
        <v>720</v>
      </c>
      <c r="E277" s="10" t="s">
        <v>62</v>
      </c>
      <c r="F277" s="10" t="s">
        <v>605</v>
      </c>
      <c r="G277" s="16">
        <v>6.3142187394760356E-9</v>
      </c>
      <c r="H277" s="7" t="s">
        <v>606</v>
      </c>
      <c r="K277" s="6" t="s">
        <v>1944</v>
      </c>
      <c r="L277" s="7" t="s">
        <v>90</v>
      </c>
      <c r="M277" s="7" t="s">
        <v>1507</v>
      </c>
      <c r="N277" s="10" t="s">
        <v>1946</v>
      </c>
      <c r="O277" s="10" t="s">
        <v>62</v>
      </c>
      <c r="P277" s="10" t="s">
        <v>93</v>
      </c>
      <c r="Q277" s="16">
        <v>2.6669852615913126E-18</v>
      </c>
      <c r="R277" s="7" t="s">
        <v>94</v>
      </c>
    </row>
    <row r="278" spans="1:18" x14ac:dyDescent="0.35">
      <c r="A278" s="6" t="s">
        <v>721</v>
      </c>
      <c r="B278" s="7" t="s">
        <v>90</v>
      </c>
      <c r="C278" s="7" t="s">
        <v>91</v>
      </c>
      <c r="D278" s="10" t="s">
        <v>722</v>
      </c>
      <c r="E278" s="10" t="s">
        <v>62</v>
      </c>
      <c r="F278" s="10" t="s">
        <v>605</v>
      </c>
      <c r="G278" s="16">
        <v>1.2986947904469015E-9</v>
      </c>
      <c r="H278" s="7" t="s">
        <v>606</v>
      </c>
      <c r="K278" s="6" t="s">
        <v>1944</v>
      </c>
      <c r="L278" s="7" t="s">
        <v>90</v>
      </c>
      <c r="M278" s="7" t="s">
        <v>1476</v>
      </c>
      <c r="N278" s="10" t="s">
        <v>1947</v>
      </c>
      <c r="O278" s="10" t="s">
        <v>62</v>
      </c>
      <c r="P278" s="10" t="s">
        <v>93</v>
      </c>
      <c r="Q278" s="16">
        <v>1.8440666556993542E-8</v>
      </c>
      <c r="R278" s="7" t="s">
        <v>94</v>
      </c>
    </row>
    <row r="279" spans="1:18" x14ac:dyDescent="0.35">
      <c r="A279" s="6" t="s">
        <v>723</v>
      </c>
      <c r="B279" s="7" t="s">
        <v>90</v>
      </c>
      <c r="C279" s="7" t="s">
        <v>91</v>
      </c>
      <c r="D279" s="10" t="s">
        <v>724</v>
      </c>
      <c r="E279" s="10" t="s">
        <v>62</v>
      </c>
      <c r="F279" s="10" t="s">
        <v>605</v>
      </c>
      <c r="G279" s="16">
        <v>7.5175570251962882E-10</v>
      </c>
      <c r="H279" s="7" t="s">
        <v>606</v>
      </c>
      <c r="K279" s="6" t="s">
        <v>1948</v>
      </c>
      <c r="L279" s="7" t="s">
        <v>90</v>
      </c>
      <c r="M279" s="7" t="s">
        <v>1482</v>
      </c>
      <c r="N279" s="10" t="s">
        <v>1949</v>
      </c>
      <c r="O279" s="10" t="s">
        <v>62</v>
      </c>
      <c r="P279" s="10" t="s">
        <v>93</v>
      </c>
      <c r="Q279" s="16">
        <v>3.2487315939362657E-10</v>
      </c>
      <c r="R279" s="7" t="s">
        <v>94</v>
      </c>
    </row>
    <row r="280" spans="1:18" x14ac:dyDescent="0.35">
      <c r="A280" s="6" t="s">
        <v>727</v>
      </c>
      <c r="B280" s="7" t="s">
        <v>90</v>
      </c>
      <c r="C280" s="7" t="s">
        <v>91</v>
      </c>
      <c r="D280" s="10" t="s">
        <v>728</v>
      </c>
      <c r="E280" s="10" t="s">
        <v>62</v>
      </c>
      <c r="F280" s="10" t="s">
        <v>605</v>
      </c>
      <c r="G280" s="16">
        <v>4.560238499466894E-11</v>
      </c>
      <c r="H280" s="7" t="s">
        <v>606</v>
      </c>
      <c r="K280" s="6" t="s">
        <v>1948</v>
      </c>
      <c r="L280" s="7" t="s">
        <v>90</v>
      </c>
      <c r="M280" s="7" t="s">
        <v>1476</v>
      </c>
      <c r="N280" s="10" t="s">
        <v>1950</v>
      </c>
      <c r="O280" s="10" t="s">
        <v>62</v>
      </c>
      <c r="P280" s="10" t="s">
        <v>93</v>
      </c>
      <c r="Q280" s="16">
        <v>2.3801088900333228E-19</v>
      </c>
      <c r="R280" s="7" t="s">
        <v>94</v>
      </c>
    </row>
    <row r="281" spans="1:18" x14ac:dyDescent="0.35">
      <c r="A281" s="6" t="s">
        <v>729</v>
      </c>
      <c r="B281" s="7" t="s">
        <v>90</v>
      </c>
      <c r="C281" s="7" t="s">
        <v>91</v>
      </c>
      <c r="D281" s="10" t="s">
        <v>730</v>
      </c>
      <c r="E281" s="10" t="s">
        <v>62</v>
      </c>
      <c r="F281" s="10" t="s">
        <v>605</v>
      </c>
      <c r="G281" s="16">
        <v>1.0158140850436387E-4</v>
      </c>
      <c r="H281" s="7" t="s">
        <v>606</v>
      </c>
      <c r="K281" s="6" t="s">
        <v>1951</v>
      </c>
      <c r="L281" s="7" t="s">
        <v>90</v>
      </c>
      <c r="M281" s="7" t="s">
        <v>1476</v>
      </c>
      <c r="N281" s="10" t="s">
        <v>1952</v>
      </c>
      <c r="O281" s="10" t="s">
        <v>62</v>
      </c>
      <c r="P281" s="10" t="s">
        <v>93</v>
      </c>
      <c r="Q281" s="16">
        <v>7.5160692633836754E-9</v>
      </c>
      <c r="R281" s="7" t="s">
        <v>94</v>
      </c>
    </row>
    <row r="282" spans="1:18" x14ac:dyDescent="0.35">
      <c r="A282" s="6" t="s">
        <v>733</v>
      </c>
      <c r="B282" s="7" t="s">
        <v>90</v>
      </c>
      <c r="C282" s="7" t="s">
        <v>132</v>
      </c>
      <c r="D282" s="10" t="s">
        <v>734</v>
      </c>
      <c r="E282" s="10" t="s">
        <v>62</v>
      </c>
      <c r="F282" s="10" t="s">
        <v>93</v>
      </c>
      <c r="G282" s="16">
        <v>1.3633876184147273</v>
      </c>
      <c r="H282" s="7" t="s">
        <v>94</v>
      </c>
      <c r="K282" s="6" t="s">
        <v>1951</v>
      </c>
      <c r="L282" s="7" t="s">
        <v>90</v>
      </c>
      <c r="M282" s="7" t="s">
        <v>1606</v>
      </c>
      <c r="N282" s="10" t="s">
        <v>1953</v>
      </c>
      <c r="O282" s="10" t="s">
        <v>62</v>
      </c>
      <c r="P282" s="10" t="s">
        <v>93</v>
      </c>
      <c r="Q282" s="16">
        <v>2.9145452891507493E-9</v>
      </c>
      <c r="R282" s="7" t="s">
        <v>94</v>
      </c>
    </row>
    <row r="283" spans="1:18" x14ac:dyDescent="0.35">
      <c r="A283" s="6" t="s">
        <v>733</v>
      </c>
      <c r="B283" s="7" t="s">
        <v>90</v>
      </c>
      <c r="C283" s="7" t="s">
        <v>91</v>
      </c>
      <c r="D283" s="10" t="s">
        <v>735</v>
      </c>
      <c r="E283" s="10" t="s">
        <v>62</v>
      </c>
      <c r="F283" s="10" t="s">
        <v>93</v>
      </c>
      <c r="G283" s="16">
        <v>45.958964822244212</v>
      </c>
      <c r="H283" s="7" t="s">
        <v>94</v>
      </c>
      <c r="K283" s="6" t="s">
        <v>1951</v>
      </c>
      <c r="L283" s="7" t="s">
        <v>90</v>
      </c>
      <c r="M283" s="7" t="s">
        <v>1485</v>
      </c>
      <c r="N283" s="10" t="s">
        <v>1954</v>
      </c>
      <c r="O283" s="10" t="s">
        <v>62</v>
      </c>
      <c r="P283" s="10" t="s">
        <v>93</v>
      </c>
      <c r="Q283" s="16">
        <v>1.1278791800870895E-8</v>
      </c>
      <c r="R283" s="7" t="s">
        <v>94</v>
      </c>
    </row>
    <row r="284" spans="1:18" x14ac:dyDescent="0.35">
      <c r="A284" s="6" t="s">
        <v>738</v>
      </c>
      <c r="B284" s="7" t="s">
        <v>90</v>
      </c>
      <c r="C284" s="7" t="s">
        <v>91</v>
      </c>
      <c r="D284" s="10" t="s">
        <v>739</v>
      </c>
      <c r="E284" s="10" t="s">
        <v>62</v>
      </c>
      <c r="F284" s="10" t="s">
        <v>605</v>
      </c>
      <c r="G284" s="16">
        <v>9.1416368020750798E-3</v>
      </c>
      <c r="H284" s="7" t="s">
        <v>606</v>
      </c>
      <c r="K284" s="6" t="s">
        <v>1955</v>
      </c>
      <c r="L284" s="7" t="s">
        <v>90</v>
      </c>
      <c r="M284" s="7" t="s">
        <v>1482</v>
      </c>
      <c r="N284" s="10" t="s">
        <v>1956</v>
      </c>
      <c r="O284" s="10" t="s">
        <v>62</v>
      </c>
      <c r="P284" s="10" t="s">
        <v>93</v>
      </c>
      <c r="Q284" s="16">
        <v>1.302627620150993E-8</v>
      </c>
      <c r="R284" s="7" t="s">
        <v>94</v>
      </c>
    </row>
    <row r="285" spans="1:18" x14ac:dyDescent="0.35">
      <c r="A285" s="6" t="s">
        <v>740</v>
      </c>
      <c r="B285" s="7" t="s">
        <v>90</v>
      </c>
      <c r="C285" s="7" t="s">
        <v>91</v>
      </c>
      <c r="D285" s="10" t="s">
        <v>741</v>
      </c>
      <c r="E285" s="10" t="s">
        <v>62</v>
      </c>
      <c r="F285" s="10" t="s">
        <v>605</v>
      </c>
      <c r="G285" s="16">
        <v>0.21904608063634146</v>
      </c>
      <c r="H285" s="7" t="s">
        <v>606</v>
      </c>
      <c r="K285" s="6" t="s">
        <v>1955</v>
      </c>
      <c r="L285" s="7" t="s">
        <v>90</v>
      </c>
      <c r="M285" s="7" t="s">
        <v>1507</v>
      </c>
      <c r="N285" s="10" t="s">
        <v>1957</v>
      </c>
      <c r="O285" s="10" t="s">
        <v>62</v>
      </c>
      <c r="P285" s="10" t="s">
        <v>93</v>
      </c>
      <c r="Q285" s="16">
        <v>3.1049946627503541E-6</v>
      </c>
      <c r="R285" s="7" t="s">
        <v>94</v>
      </c>
    </row>
    <row r="286" spans="1:18" x14ac:dyDescent="0.35">
      <c r="A286" s="6" t="s">
        <v>742</v>
      </c>
      <c r="B286" s="7" t="s">
        <v>90</v>
      </c>
      <c r="C286" s="7" t="s">
        <v>91</v>
      </c>
      <c r="D286" s="10" t="s">
        <v>743</v>
      </c>
      <c r="E286" s="10" t="s">
        <v>62</v>
      </c>
      <c r="F286" s="10" t="s">
        <v>605</v>
      </c>
      <c r="G286" s="16">
        <v>3.4546925329980729E-2</v>
      </c>
      <c r="H286" s="7" t="s">
        <v>606</v>
      </c>
      <c r="K286" s="6" t="s">
        <v>1955</v>
      </c>
      <c r="L286" s="7" t="s">
        <v>90</v>
      </c>
      <c r="M286" s="7" t="s">
        <v>1476</v>
      </c>
      <c r="N286" s="10" t="s">
        <v>1958</v>
      </c>
      <c r="O286" s="10" t="s">
        <v>62</v>
      </c>
      <c r="P286" s="10" t="s">
        <v>93</v>
      </c>
      <c r="Q286" s="16">
        <v>2.905950993603603E-7</v>
      </c>
      <c r="R286" s="7" t="s">
        <v>94</v>
      </c>
    </row>
    <row r="287" spans="1:18" x14ac:dyDescent="0.35">
      <c r="A287" s="6" t="s">
        <v>744</v>
      </c>
      <c r="B287" s="7" t="s">
        <v>90</v>
      </c>
      <c r="C287" s="7" t="s">
        <v>91</v>
      </c>
      <c r="D287" s="10" t="s">
        <v>745</v>
      </c>
      <c r="E287" s="10" t="s">
        <v>62</v>
      </c>
      <c r="F287" s="10" t="s">
        <v>605</v>
      </c>
      <c r="G287" s="16">
        <v>7.8630855790874851E-3</v>
      </c>
      <c r="H287" s="7" t="s">
        <v>606</v>
      </c>
      <c r="K287" s="6" t="s">
        <v>1955</v>
      </c>
      <c r="L287" s="7" t="s">
        <v>90</v>
      </c>
      <c r="M287" s="7" t="s">
        <v>1485</v>
      </c>
      <c r="N287" s="10" t="s">
        <v>1959</v>
      </c>
      <c r="O287" s="10" t="s">
        <v>62</v>
      </c>
      <c r="P287" s="10" t="s">
        <v>93</v>
      </c>
      <c r="Q287" s="16">
        <v>1.9105065078969257E-14</v>
      </c>
      <c r="R287" s="7" t="s">
        <v>94</v>
      </c>
    </row>
    <row r="288" spans="1:18" x14ac:dyDescent="0.35">
      <c r="A288" s="6" t="s">
        <v>746</v>
      </c>
      <c r="B288" s="7" t="s">
        <v>90</v>
      </c>
      <c r="C288" s="7" t="s">
        <v>91</v>
      </c>
      <c r="D288" s="10" t="s">
        <v>747</v>
      </c>
      <c r="E288" s="10" t="s">
        <v>62</v>
      </c>
      <c r="F288" s="10" t="s">
        <v>605</v>
      </c>
      <c r="G288" s="16">
        <v>3.0079419796564199E-3</v>
      </c>
      <c r="H288" s="7" t="s">
        <v>606</v>
      </c>
      <c r="K288" s="6" t="s">
        <v>1955</v>
      </c>
      <c r="L288" s="7" t="s">
        <v>90</v>
      </c>
      <c r="M288" s="7" t="s">
        <v>1479</v>
      </c>
      <c r="N288" s="10" t="s">
        <v>1960</v>
      </c>
      <c r="O288" s="10" t="s">
        <v>62</v>
      </c>
      <c r="P288" s="10" t="s">
        <v>93</v>
      </c>
      <c r="Q288" s="16">
        <v>6.7032937055818064E-24</v>
      </c>
      <c r="R288" s="7" t="s">
        <v>94</v>
      </c>
    </row>
    <row r="289" spans="1:18" x14ac:dyDescent="0.35">
      <c r="A289" s="6" t="s">
        <v>748</v>
      </c>
      <c r="B289" s="7" t="s">
        <v>90</v>
      </c>
      <c r="C289" s="7" t="s">
        <v>91</v>
      </c>
      <c r="D289" s="10" t="s">
        <v>749</v>
      </c>
      <c r="E289" s="10" t="s">
        <v>62</v>
      </c>
      <c r="F289" s="10" t="s">
        <v>605</v>
      </c>
      <c r="G289" s="16">
        <v>0.27102109409329783</v>
      </c>
      <c r="H289" s="7" t="s">
        <v>606</v>
      </c>
      <c r="K289" s="6" t="s">
        <v>1961</v>
      </c>
      <c r="L289" s="7" t="s">
        <v>90</v>
      </c>
      <c r="M289" s="7" t="s">
        <v>1476</v>
      </c>
      <c r="N289" s="10" t="s">
        <v>1962</v>
      </c>
      <c r="O289" s="10" t="s">
        <v>62</v>
      </c>
      <c r="P289" s="10" t="s">
        <v>93</v>
      </c>
      <c r="Q289" s="16">
        <v>7.5462111594281766E-12</v>
      </c>
      <c r="R289" s="7" t="s">
        <v>94</v>
      </c>
    </row>
    <row r="290" spans="1:18" x14ac:dyDescent="0.35">
      <c r="A290" s="6" t="s">
        <v>750</v>
      </c>
      <c r="B290" s="7" t="s">
        <v>90</v>
      </c>
      <c r="C290" s="7" t="s">
        <v>91</v>
      </c>
      <c r="D290" s="10" t="s">
        <v>751</v>
      </c>
      <c r="E290" s="10" t="s">
        <v>62</v>
      </c>
      <c r="F290" s="10" t="s">
        <v>605</v>
      </c>
      <c r="G290" s="16">
        <v>2.075296005332302E-2</v>
      </c>
      <c r="H290" s="7" t="s">
        <v>606</v>
      </c>
      <c r="K290" s="6" t="s">
        <v>1961</v>
      </c>
      <c r="L290" s="7" t="s">
        <v>90</v>
      </c>
      <c r="M290" s="7" t="s">
        <v>1485</v>
      </c>
      <c r="N290" s="10" t="s">
        <v>1963</v>
      </c>
      <c r="O290" s="10" t="s">
        <v>62</v>
      </c>
      <c r="P290" s="10" t="s">
        <v>93</v>
      </c>
      <c r="Q290" s="16">
        <v>1.8633335089406388E-14</v>
      </c>
      <c r="R290" s="7" t="s">
        <v>94</v>
      </c>
    </row>
    <row r="291" spans="1:18" x14ac:dyDescent="0.35">
      <c r="A291" s="6" t="s">
        <v>752</v>
      </c>
      <c r="B291" s="7" t="s">
        <v>90</v>
      </c>
      <c r="C291" s="7" t="s">
        <v>91</v>
      </c>
      <c r="D291" s="10" t="s">
        <v>753</v>
      </c>
      <c r="E291" s="10" t="s">
        <v>62</v>
      </c>
      <c r="F291" s="10" t="s">
        <v>605</v>
      </c>
      <c r="G291" s="16">
        <v>4.402341094114403E-2</v>
      </c>
      <c r="H291" s="7" t="s">
        <v>606</v>
      </c>
      <c r="K291" s="6" t="s">
        <v>1964</v>
      </c>
      <c r="L291" s="7" t="s">
        <v>90</v>
      </c>
      <c r="M291" s="7" t="s">
        <v>1476</v>
      </c>
      <c r="N291" s="10" t="s">
        <v>1965</v>
      </c>
      <c r="O291" s="10" t="s">
        <v>62</v>
      </c>
      <c r="P291" s="10" t="s">
        <v>93</v>
      </c>
      <c r="Q291" s="16">
        <v>6.7119197073690949E-9</v>
      </c>
      <c r="R291" s="7" t="s">
        <v>94</v>
      </c>
    </row>
    <row r="292" spans="1:18" x14ac:dyDescent="0.35">
      <c r="A292" s="6" t="s">
        <v>754</v>
      </c>
      <c r="B292" s="7" t="s">
        <v>90</v>
      </c>
      <c r="C292" s="7" t="s">
        <v>91</v>
      </c>
      <c r="D292" s="10" t="s">
        <v>755</v>
      </c>
      <c r="E292" s="10" t="s">
        <v>62</v>
      </c>
      <c r="F292" s="10" t="s">
        <v>605</v>
      </c>
      <c r="G292" s="16">
        <v>5.6607495227386173E-2</v>
      </c>
      <c r="H292" s="7" t="s">
        <v>606</v>
      </c>
      <c r="K292" s="6" t="s">
        <v>1964</v>
      </c>
      <c r="L292" s="7" t="s">
        <v>90</v>
      </c>
      <c r="M292" s="7" t="s">
        <v>1485</v>
      </c>
      <c r="N292" s="10" t="s">
        <v>1966</v>
      </c>
      <c r="O292" s="10" t="s">
        <v>62</v>
      </c>
      <c r="P292" s="10" t="s">
        <v>93</v>
      </c>
      <c r="Q292" s="16">
        <v>2.6220325998114706E-15</v>
      </c>
      <c r="R292" s="7" t="s">
        <v>94</v>
      </c>
    </row>
    <row r="293" spans="1:18" x14ac:dyDescent="0.35">
      <c r="A293" s="6" t="s">
        <v>756</v>
      </c>
      <c r="B293" s="7" t="s">
        <v>90</v>
      </c>
      <c r="C293" s="7" t="s">
        <v>91</v>
      </c>
      <c r="D293" s="10" t="s">
        <v>757</v>
      </c>
      <c r="E293" s="10" t="s">
        <v>62</v>
      </c>
      <c r="F293" s="10" t="s">
        <v>605</v>
      </c>
      <c r="G293" s="16">
        <v>0.27634166255336573</v>
      </c>
      <c r="H293" s="7" t="s">
        <v>606</v>
      </c>
      <c r="K293" s="6" t="s">
        <v>1967</v>
      </c>
      <c r="L293" s="7" t="s">
        <v>90</v>
      </c>
      <c r="M293" s="7" t="s">
        <v>1476</v>
      </c>
      <c r="N293" s="10" t="s">
        <v>1969</v>
      </c>
      <c r="O293" s="10" t="s">
        <v>62</v>
      </c>
      <c r="P293" s="10" t="s">
        <v>93</v>
      </c>
      <c r="Q293" s="16">
        <v>1.3406722279819154E-8</v>
      </c>
      <c r="R293" s="7" t="s">
        <v>94</v>
      </c>
    </row>
    <row r="294" spans="1:18" x14ac:dyDescent="0.35">
      <c r="A294" s="6" t="s">
        <v>758</v>
      </c>
      <c r="B294" s="7" t="s">
        <v>90</v>
      </c>
      <c r="C294" s="7" t="s">
        <v>91</v>
      </c>
      <c r="D294" s="10" t="s">
        <v>759</v>
      </c>
      <c r="E294" s="10" t="s">
        <v>62</v>
      </c>
      <c r="F294" s="10" t="s">
        <v>605</v>
      </c>
      <c r="G294" s="16">
        <v>8.1656040364002128E-4</v>
      </c>
      <c r="H294" s="7" t="s">
        <v>606</v>
      </c>
      <c r="K294" s="6" t="s">
        <v>1967</v>
      </c>
      <c r="L294" s="7" t="s">
        <v>90</v>
      </c>
      <c r="M294" s="7" t="s">
        <v>1606</v>
      </c>
      <c r="N294" s="10" t="s">
        <v>1970</v>
      </c>
      <c r="O294" s="10" t="s">
        <v>62</v>
      </c>
      <c r="P294" s="10" t="s">
        <v>93</v>
      </c>
      <c r="Q294" s="16">
        <v>3.5536015597039041E-10</v>
      </c>
      <c r="R294" s="7" t="s">
        <v>94</v>
      </c>
    </row>
    <row r="295" spans="1:18" x14ac:dyDescent="0.35">
      <c r="A295" s="6" t="s">
        <v>760</v>
      </c>
      <c r="B295" s="7" t="s">
        <v>90</v>
      </c>
      <c r="C295" s="7" t="s">
        <v>91</v>
      </c>
      <c r="D295" s="10" t="s">
        <v>761</v>
      </c>
      <c r="E295" s="10" t="s">
        <v>62</v>
      </c>
      <c r="F295" s="10" t="s">
        <v>605</v>
      </c>
      <c r="G295" s="16">
        <v>6.207956426992063E-3</v>
      </c>
      <c r="H295" s="7" t="s">
        <v>606</v>
      </c>
      <c r="K295" s="6" t="s">
        <v>1967</v>
      </c>
      <c r="L295" s="7" t="s">
        <v>90</v>
      </c>
      <c r="M295" s="7" t="s">
        <v>1485</v>
      </c>
      <c r="N295" s="10" t="s">
        <v>1971</v>
      </c>
      <c r="O295" s="10" t="s">
        <v>62</v>
      </c>
      <c r="P295" s="10" t="s">
        <v>93</v>
      </c>
      <c r="Q295" s="16">
        <v>1.3208386339837637E-9</v>
      </c>
      <c r="R295" s="7" t="s">
        <v>94</v>
      </c>
    </row>
    <row r="296" spans="1:18" x14ac:dyDescent="0.35">
      <c r="A296" s="6" t="s">
        <v>762</v>
      </c>
      <c r="B296" s="7" t="s">
        <v>90</v>
      </c>
      <c r="C296" s="7" t="s">
        <v>91</v>
      </c>
      <c r="D296" s="10" t="s">
        <v>763</v>
      </c>
      <c r="E296" s="10" t="s">
        <v>62</v>
      </c>
      <c r="F296" s="10" t="s">
        <v>605</v>
      </c>
      <c r="G296" s="16">
        <v>0.11262515979377516</v>
      </c>
      <c r="H296" s="7" t="s">
        <v>606</v>
      </c>
      <c r="K296" s="6" t="s">
        <v>1976</v>
      </c>
      <c r="L296" s="7" t="s">
        <v>90</v>
      </c>
      <c r="M296" s="7" t="s">
        <v>1482</v>
      </c>
      <c r="N296" s="10" t="s">
        <v>1977</v>
      </c>
      <c r="O296" s="10" t="s">
        <v>62</v>
      </c>
      <c r="P296" s="10" t="s">
        <v>93</v>
      </c>
      <c r="Q296" s="16">
        <v>2.3217148380651703E-9</v>
      </c>
      <c r="R296" s="7" t="s">
        <v>94</v>
      </c>
    </row>
    <row r="297" spans="1:18" x14ac:dyDescent="0.35">
      <c r="A297" s="6" t="s">
        <v>764</v>
      </c>
      <c r="B297" s="7" t="s">
        <v>90</v>
      </c>
      <c r="C297" s="7" t="s">
        <v>91</v>
      </c>
      <c r="D297" s="10" t="s">
        <v>765</v>
      </c>
      <c r="E297" s="10" t="s">
        <v>62</v>
      </c>
      <c r="F297" s="10" t="s">
        <v>605</v>
      </c>
      <c r="G297" s="16">
        <v>7.3115776594692766E-3</v>
      </c>
      <c r="H297" s="7" t="s">
        <v>606</v>
      </c>
      <c r="K297" s="6" t="s">
        <v>1976</v>
      </c>
      <c r="L297" s="7" t="s">
        <v>90</v>
      </c>
      <c r="M297" s="7" t="s">
        <v>1507</v>
      </c>
      <c r="N297" s="10" t="s">
        <v>1978</v>
      </c>
      <c r="O297" s="10" t="s">
        <v>62</v>
      </c>
      <c r="P297" s="10" t="s">
        <v>93</v>
      </c>
      <c r="Q297" s="16">
        <v>6.3777872884172804E-8</v>
      </c>
      <c r="R297" s="7" t="s">
        <v>94</v>
      </c>
    </row>
    <row r="298" spans="1:18" x14ac:dyDescent="0.35">
      <c r="A298" s="6" t="s">
        <v>766</v>
      </c>
      <c r="B298" s="7" t="s">
        <v>90</v>
      </c>
      <c r="C298" s="7" t="s">
        <v>91</v>
      </c>
      <c r="D298" s="10" t="s">
        <v>767</v>
      </c>
      <c r="E298" s="10" t="s">
        <v>62</v>
      </c>
      <c r="F298" s="10" t="s">
        <v>605</v>
      </c>
      <c r="G298" s="16">
        <v>9.3396500260578899E-2</v>
      </c>
      <c r="H298" s="7" t="s">
        <v>606</v>
      </c>
      <c r="K298" s="6" t="s">
        <v>1976</v>
      </c>
      <c r="L298" s="7" t="s">
        <v>90</v>
      </c>
      <c r="M298" s="7" t="s">
        <v>1721</v>
      </c>
      <c r="N298" s="10" t="s">
        <v>1979</v>
      </c>
      <c r="O298" s="10" t="s">
        <v>62</v>
      </c>
      <c r="P298" s="10" t="s">
        <v>93</v>
      </c>
      <c r="Q298" s="16">
        <v>2.6421530628965712E-14</v>
      </c>
      <c r="R298" s="7" t="s">
        <v>94</v>
      </c>
    </row>
    <row r="299" spans="1:18" x14ac:dyDescent="0.35">
      <c r="A299" s="6" t="s">
        <v>768</v>
      </c>
      <c r="B299" s="7" t="s">
        <v>90</v>
      </c>
      <c r="C299" s="7" t="s">
        <v>91</v>
      </c>
      <c r="D299" s="10" t="s">
        <v>769</v>
      </c>
      <c r="E299" s="10" t="s">
        <v>62</v>
      </c>
      <c r="F299" s="10" t="s">
        <v>605</v>
      </c>
      <c r="G299" s="16">
        <v>1.9866149592573283</v>
      </c>
      <c r="H299" s="7" t="s">
        <v>606</v>
      </c>
      <c r="K299" s="6" t="s">
        <v>1976</v>
      </c>
      <c r="L299" s="7" t="s">
        <v>90</v>
      </c>
      <c r="M299" s="7" t="s">
        <v>1476</v>
      </c>
      <c r="N299" s="10" t="s">
        <v>1980</v>
      </c>
      <c r="O299" s="10" t="s">
        <v>62</v>
      </c>
      <c r="P299" s="10" t="s">
        <v>93</v>
      </c>
      <c r="Q299" s="16">
        <v>1.3760491151622259E-6</v>
      </c>
      <c r="R299" s="7" t="s">
        <v>94</v>
      </c>
    </row>
    <row r="300" spans="1:18" x14ac:dyDescent="0.35">
      <c r="A300" s="6" t="s">
        <v>770</v>
      </c>
      <c r="B300" s="7" t="s">
        <v>90</v>
      </c>
      <c r="C300" s="7" t="s">
        <v>91</v>
      </c>
      <c r="D300" s="10" t="s">
        <v>771</v>
      </c>
      <c r="E300" s="10" t="s">
        <v>62</v>
      </c>
      <c r="F300" s="10" t="s">
        <v>605</v>
      </c>
      <c r="G300" s="16">
        <v>0.18506709462877233</v>
      </c>
      <c r="H300" s="7" t="s">
        <v>606</v>
      </c>
      <c r="K300" s="6" t="s">
        <v>1976</v>
      </c>
      <c r="L300" s="7" t="s">
        <v>90</v>
      </c>
      <c r="M300" s="7" t="s">
        <v>1634</v>
      </c>
      <c r="N300" s="10" t="s">
        <v>1981</v>
      </c>
      <c r="O300" s="10" t="s">
        <v>62</v>
      </c>
      <c r="P300" s="10" t="s">
        <v>93</v>
      </c>
      <c r="Q300" s="16">
        <v>2.2828084260460531E-14</v>
      </c>
      <c r="R300" s="7" t="s">
        <v>94</v>
      </c>
    </row>
    <row r="301" spans="1:18" x14ac:dyDescent="0.35">
      <c r="A301" s="6" t="s">
        <v>772</v>
      </c>
      <c r="B301" s="7" t="s">
        <v>90</v>
      </c>
      <c r="C301" s="7" t="s">
        <v>91</v>
      </c>
      <c r="D301" s="10" t="s">
        <v>773</v>
      </c>
      <c r="E301" s="10" t="s">
        <v>62</v>
      </c>
      <c r="F301" s="10" t="s">
        <v>605</v>
      </c>
      <c r="G301" s="16">
        <v>9.9875665656800287E-3</v>
      </c>
      <c r="H301" s="7" t="s">
        <v>606</v>
      </c>
      <c r="K301" s="6" t="s">
        <v>1976</v>
      </c>
      <c r="L301" s="7" t="s">
        <v>90</v>
      </c>
      <c r="M301" s="7" t="s">
        <v>1636</v>
      </c>
      <c r="N301" s="10" t="s">
        <v>1982</v>
      </c>
      <c r="O301" s="10" t="s">
        <v>62</v>
      </c>
      <c r="P301" s="10" t="s">
        <v>93</v>
      </c>
      <c r="Q301" s="16">
        <v>4.5876455095738775E-17</v>
      </c>
      <c r="R301" s="7" t="s">
        <v>94</v>
      </c>
    </row>
    <row r="302" spans="1:18" x14ac:dyDescent="0.35">
      <c r="A302" s="6" t="s">
        <v>774</v>
      </c>
      <c r="B302" s="7" t="s">
        <v>90</v>
      </c>
      <c r="C302" s="7" t="s">
        <v>91</v>
      </c>
      <c r="D302" s="10" t="s">
        <v>775</v>
      </c>
      <c r="E302" s="10" t="s">
        <v>62</v>
      </c>
      <c r="F302" s="10" t="s">
        <v>605</v>
      </c>
      <c r="G302" s="16">
        <v>0.81216050639979731</v>
      </c>
      <c r="H302" s="7" t="s">
        <v>606</v>
      </c>
      <c r="K302" s="6" t="s">
        <v>1976</v>
      </c>
      <c r="L302" s="7" t="s">
        <v>90</v>
      </c>
      <c r="M302" s="7" t="s">
        <v>1727</v>
      </c>
      <c r="N302" s="10" t="s">
        <v>1983</v>
      </c>
      <c r="O302" s="10" t="s">
        <v>62</v>
      </c>
      <c r="P302" s="10" t="s">
        <v>93</v>
      </c>
      <c r="Q302" s="16">
        <v>9.0733101597356057E-5</v>
      </c>
      <c r="R302" s="7" t="s">
        <v>94</v>
      </c>
    </row>
    <row r="303" spans="1:18" x14ac:dyDescent="0.35">
      <c r="A303" s="6" t="s">
        <v>776</v>
      </c>
      <c r="B303" s="7" t="s">
        <v>90</v>
      </c>
      <c r="C303" s="7" t="s">
        <v>91</v>
      </c>
      <c r="D303" s="10" t="s">
        <v>777</v>
      </c>
      <c r="E303" s="10" t="s">
        <v>62</v>
      </c>
      <c r="F303" s="10" t="s">
        <v>605</v>
      </c>
      <c r="G303" s="16">
        <v>0.14061179773080568</v>
      </c>
      <c r="H303" s="7" t="s">
        <v>606</v>
      </c>
      <c r="K303" s="6" t="s">
        <v>1976</v>
      </c>
      <c r="L303" s="7" t="s">
        <v>90</v>
      </c>
      <c r="M303" s="7" t="s">
        <v>1606</v>
      </c>
      <c r="N303" s="10" t="s">
        <v>1984</v>
      </c>
      <c r="O303" s="10" t="s">
        <v>62</v>
      </c>
      <c r="P303" s="10" t="s">
        <v>93</v>
      </c>
      <c r="Q303" s="16">
        <v>2.598310657946188E-13</v>
      </c>
      <c r="R303" s="7" t="s">
        <v>94</v>
      </c>
    </row>
    <row r="304" spans="1:18" x14ac:dyDescent="0.35">
      <c r="A304" s="6" t="s">
        <v>778</v>
      </c>
      <c r="B304" s="7" t="s">
        <v>90</v>
      </c>
      <c r="C304" s="7" t="s">
        <v>91</v>
      </c>
      <c r="D304" s="10" t="s">
        <v>779</v>
      </c>
      <c r="E304" s="10" t="s">
        <v>62</v>
      </c>
      <c r="F304" s="10" t="s">
        <v>605</v>
      </c>
      <c r="G304" s="16">
        <v>1.5345146579102957</v>
      </c>
      <c r="H304" s="7" t="s">
        <v>606</v>
      </c>
      <c r="K304" s="6" t="s">
        <v>1976</v>
      </c>
      <c r="L304" s="7" t="s">
        <v>90</v>
      </c>
      <c r="M304" s="7" t="s">
        <v>1485</v>
      </c>
      <c r="N304" s="10" t="s">
        <v>1985</v>
      </c>
      <c r="O304" s="10" t="s">
        <v>62</v>
      </c>
      <c r="P304" s="10" t="s">
        <v>93</v>
      </c>
      <c r="Q304" s="16">
        <v>4.1299807202748585E-7</v>
      </c>
      <c r="R304" s="7" t="s">
        <v>94</v>
      </c>
    </row>
    <row r="305" spans="1:18" x14ac:dyDescent="0.35">
      <c r="A305" s="6" t="s">
        <v>780</v>
      </c>
      <c r="B305" s="7" t="s">
        <v>90</v>
      </c>
      <c r="C305" s="7" t="s">
        <v>91</v>
      </c>
      <c r="D305" s="10" t="s">
        <v>781</v>
      </c>
      <c r="E305" s="10" t="s">
        <v>62</v>
      </c>
      <c r="F305" s="10" t="s">
        <v>605</v>
      </c>
      <c r="G305" s="16">
        <v>1.6489175217840608</v>
      </c>
      <c r="H305" s="7" t="s">
        <v>606</v>
      </c>
      <c r="K305" s="6" t="s">
        <v>1976</v>
      </c>
      <c r="L305" s="7" t="s">
        <v>90</v>
      </c>
      <c r="M305" s="7" t="s">
        <v>1479</v>
      </c>
      <c r="N305" s="10" t="s">
        <v>1986</v>
      </c>
      <c r="O305" s="10" t="s">
        <v>62</v>
      </c>
      <c r="P305" s="10" t="s">
        <v>93</v>
      </c>
      <c r="Q305" s="16">
        <v>5.0037644618624718E-12</v>
      </c>
      <c r="R305" s="7" t="s">
        <v>94</v>
      </c>
    </row>
    <row r="306" spans="1:18" x14ac:dyDescent="0.35">
      <c r="A306" s="6" t="s">
        <v>782</v>
      </c>
      <c r="B306" s="7" t="s">
        <v>90</v>
      </c>
      <c r="C306" s="7" t="s">
        <v>91</v>
      </c>
      <c r="D306" s="10" t="s">
        <v>783</v>
      </c>
      <c r="E306" s="10" t="s">
        <v>62</v>
      </c>
      <c r="F306" s="10" t="s">
        <v>605</v>
      </c>
      <c r="G306" s="16">
        <v>0.17240442876361636</v>
      </c>
      <c r="H306" s="7" t="s">
        <v>606</v>
      </c>
      <c r="K306" s="6" t="s">
        <v>1987</v>
      </c>
      <c r="L306" s="7" t="s">
        <v>90</v>
      </c>
      <c r="M306" s="7" t="s">
        <v>1473</v>
      </c>
      <c r="N306" s="10" t="s">
        <v>1989</v>
      </c>
      <c r="O306" s="10" t="s">
        <v>62</v>
      </c>
      <c r="P306" s="10" t="s">
        <v>93</v>
      </c>
      <c r="Q306" s="16">
        <v>5.8698123343938069E-12</v>
      </c>
      <c r="R306" s="7" t="s">
        <v>94</v>
      </c>
    </row>
    <row r="307" spans="1:18" x14ac:dyDescent="0.35">
      <c r="A307" s="6" t="s">
        <v>784</v>
      </c>
      <c r="B307" s="7" t="s">
        <v>90</v>
      </c>
      <c r="C307" s="7" t="s">
        <v>91</v>
      </c>
      <c r="D307" s="10" t="s">
        <v>785</v>
      </c>
      <c r="E307" s="10" t="s">
        <v>62</v>
      </c>
      <c r="F307" s="10" t="s">
        <v>605</v>
      </c>
      <c r="G307" s="16">
        <v>7.9235129350372996E-2</v>
      </c>
      <c r="H307" s="7" t="s">
        <v>606</v>
      </c>
      <c r="K307" s="6" t="s">
        <v>1991</v>
      </c>
      <c r="L307" s="7" t="s">
        <v>90</v>
      </c>
      <c r="M307" s="7" t="s">
        <v>1473</v>
      </c>
      <c r="N307" s="10" t="s">
        <v>1993</v>
      </c>
      <c r="O307" s="10" t="s">
        <v>62</v>
      </c>
      <c r="P307" s="10" t="s">
        <v>93</v>
      </c>
      <c r="Q307" s="16">
        <v>5.6943222077170078E-12</v>
      </c>
      <c r="R307" s="7" t="s">
        <v>94</v>
      </c>
    </row>
    <row r="308" spans="1:18" x14ac:dyDescent="0.35">
      <c r="A308" s="6" t="s">
        <v>786</v>
      </c>
      <c r="B308" s="7" t="s">
        <v>90</v>
      </c>
      <c r="C308" s="7" t="s">
        <v>91</v>
      </c>
      <c r="D308" s="10" t="s">
        <v>787</v>
      </c>
      <c r="E308" s="10" t="s">
        <v>62</v>
      </c>
      <c r="F308" s="10" t="s">
        <v>605</v>
      </c>
      <c r="G308" s="16">
        <v>1.4265281358098543E-2</v>
      </c>
      <c r="H308" s="7" t="s">
        <v>606</v>
      </c>
      <c r="K308" s="6" t="s">
        <v>1995</v>
      </c>
      <c r="L308" s="7" t="s">
        <v>90</v>
      </c>
      <c r="M308" s="7" t="s">
        <v>1476</v>
      </c>
      <c r="N308" s="10" t="s">
        <v>1996</v>
      </c>
      <c r="O308" s="10" t="s">
        <v>62</v>
      </c>
      <c r="P308" s="10" t="s">
        <v>93</v>
      </c>
      <c r="Q308" s="16">
        <v>6.0365409006996318E-12</v>
      </c>
      <c r="R308" s="7" t="s">
        <v>94</v>
      </c>
    </row>
    <row r="309" spans="1:18" x14ac:dyDescent="0.35">
      <c r="A309" s="6" t="s">
        <v>788</v>
      </c>
      <c r="B309" s="7" t="s">
        <v>90</v>
      </c>
      <c r="C309" s="7" t="s">
        <v>91</v>
      </c>
      <c r="D309" s="10" t="s">
        <v>789</v>
      </c>
      <c r="E309" s="10" t="s">
        <v>62</v>
      </c>
      <c r="F309" s="10" t="s">
        <v>605</v>
      </c>
      <c r="G309" s="16">
        <v>0.14599928337154813</v>
      </c>
      <c r="H309" s="7" t="s">
        <v>606</v>
      </c>
      <c r="K309" s="6" t="s">
        <v>1998</v>
      </c>
      <c r="L309" s="7" t="s">
        <v>90</v>
      </c>
      <c r="M309" s="7" t="s">
        <v>1473</v>
      </c>
      <c r="N309" s="10" t="s">
        <v>2000</v>
      </c>
      <c r="O309" s="10" t="s">
        <v>62</v>
      </c>
      <c r="P309" s="10" t="s">
        <v>93</v>
      </c>
      <c r="Q309" s="16">
        <v>1.3103923705526769E-13</v>
      </c>
      <c r="R309" s="7" t="s">
        <v>94</v>
      </c>
    </row>
    <row r="310" spans="1:18" x14ac:dyDescent="0.35">
      <c r="A310" s="6" t="s">
        <v>790</v>
      </c>
      <c r="B310" s="7" t="s">
        <v>90</v>
      </c>
      <c r="C310" s="7" t="s">
        <v>91</v>
      </c>
      <c r="D310" s="10" t="s">
        <v>791</v>
      </c>
      <c r="E310" s="10" t="s">
        <v>62</v>
      </c>
      <c r="F310" s="10" t="s">
        <v>605</v>
      </c>
      <c r="G310" s="16">
        <v>4.1629306915250838E-2</v>
      </c>
      <c r="H310" s="7" t="s">
        <v>606</v>
      </c>
      <c r="K310" s="6" t="s">
        <v>2002</v>
      </c>
      <c r="L310" s="7" t="s">
        <v>90</v>
      </c>
      <c r="M310" s="7" t="s">
        <v>1727</v>
      </c>
      <c r="N310" s="10" t="s">
        <v>2003</v>
      </c>
      <c r="O310" s="10" t="s">
        <v>62</v>
      </c>
      <c r="P310" s="10" t="s">
        <v>93</v>
      </c>
      <c r="Q310" s="16">
        <v>1.1914173213747584E-2</v>
      </c>
      <c r="R310" s="7" t="s">
        <v>94</v>
      </c>
    </row>
    <row r="311" spans="1:18" x14ac:dyDescent="0.35">
      <c r="A311" s="6" t="s">
        <v>792</v>
      </c>
      <c r="B311" s="7" t="s">
        <v>90</v>
      </c>
      <c r="C311" s="7" t="s">
        <v>91</v>
      </c>
      <c r="D311" s="10" t="s">
        <v>793</v>
      </c>
      <c r="E311" s="10" t="s">
        <v>62</v>
      </c>
      <c r="F311" s="10" t="s">
        <v>605</v>
      </c>
      <c r="G311" s="16">
        <v>1.169712652879564E-2</v>
      </c>
      <c r="H311" s="7" t="s">
        <v>606</v>
      </c>
      <c r="K311" s="6" t="s">
        <v>2002</v>
      </c>
      <c r="L311" s="7" t="s">
        <v>90</v>
      </c>
      <c r="M311" s="7" t="s">
        <v>1606</v>
      </c>
      <c r="N311" s="10" t="s">
        <v>2004</v>
      </c>
      <c r="O311" s="10" t="s">
        <v>62</v>
      </c>
      <c r="P311" s="10" t="s">
        <v>93</v>
      </c>
      <c r="Q311" s="16">
        <v>1.7343919694652547E-4</v>
      </c>
      <c r="R311" s="7" t="s">
        <v>94</v>
      </c>
    </row>
    <row r="312" spans="1:18" x14ac:dyDescent="0.35">
      <c r="A312" s="6" t="s">
        <v>794</v>
      </c>
      <c r="B312" s="7" t="s">
        <v>90</v>
      </c>
      <c r="C312" s="7" t="s">
        <v>91</v>
      </c>
      <c r="D312" s="10" t="s">
        <v>795</v>
      </c>
      <c r="E312" s="10" t="s">
        <v>62</v>
      </c>
      <c r="F312" s="10" t="s">
        <v>605</v>
      </c>
      <c r="G312" s="16">
        <v>1.2829392146163612</v>
      </c>
      <c r="H312" s="7" t="s">
        <v>606</v>
      </c>
      <c r="K312" s="6" t="s">
        <v>2002</v>
      </c>
      <c r="L312" s="7" t="s">
        <v>90</v>
      </c>
      <c r="M312" s="7" t="s">
        <v>1485</v>
      </c>
      <c r="N312" s="10" t="s">
        <v>2005</v>
      </c>
      <c r="O312" s="10" t="s">
        <v>62</v>
      </c>
      <c r="P312" s="10" t="s">
        <v>93</v>
      </c>
      <c r="Q312" s="16">
        <v>-0.14510752347535752</v>
      </c>
      <c r="R312" s="7" t="s">
        <v>94</v>
      </c>
    </row>
    <row r="313" spans="1:18" x14ac:dyDescent="0.35">
      <c r="A313" s="6" t="s">
        <v>796</v>
      </c>
      <c r="B313" s="7" t="s">
        <v>90</v>
      </c>
      <c r="C313" s="7" t="s">
        <v>91</v>
      </c>
      <c r="D313" s="10" t="s">
        <v>797</v>
      </c>
      <c r="E313" s="10" t="s">
        <v>62</v>
      </c>
      <c r="F313" s="10" t="s">
        <v>605</v>
      </c>
      <c r="G313" s="16">
        <v>0.22814795729821824</v>
      </c>
      <c r="H313" s="7" t="s">
        <v>606</v>
      </c>
      <c r="K313" s="6" t="s">
        <v>2002</v>
      </c>
      <c r="L313" s="7" t="s">
        <v>90</v>
      </c>
      <c r="M313" s="7" t="s">
        <v>1479</v>
      </c>
      <c r="N313" s="10" t="s">
        <v>2006</v>
      </c>
      <c r="O313" s="10" t="s">
        <v>62</v>
      </c>
      <c r="P313" s="10" t="s">
        <v>93</v>
      </c>
      <c r="Q313" s="16">
        <v>3.6952881624562829E-3</v>
      </c>
      <c r="R313" s="7" t="s">
        <v>94</v>
      </c>
    </row>
    <row r="314" spans="1:18" x14ac:dyDescent="0.35">
      <c r="A314" s="6" t="s">
        <v>798</v>
      </c>
      <c r="B314" s="7" t="s">
        <v>90</v>
      </c>
      <c r="C314" s="7" t="s">
        <v>91</v>
      </c>
      <c r="D314" s="10" t="s">
        <v>799</v>
      </c>
      <c r="E314" s="10" t="s">
        <v>62</v>
      </c>
      <c r="F314" s="10" t="s">
        <v>605</v>
      </c>
      <c r="G314" s="16">
        <v>4.2161967209902187E-2</v>
      </c>
      <c r="H314" s="7" t="s">
        <v>606</v>
      </c>
      <c r="K314" s="6" t="s">
        <v>123</v>
      </c>
      <c r="L314" s="7" t="s">
        <v>90</v>
      </c>
      <c r="M314" s="7" t="s">
        <v>1485</v>
      </c>
      <c r="N314" s="10" t="s">
        <v>2007</v>
      </c>
      <c r="O314" s="10" t="s">
        <v>62</v>
      </c>
      <c r="P314" s="10" t="s">
        <v>93</v>
      </c>
      <c r="Q314" s="16">
        <v>1.7410751753562644E-6</v>
      </c>
      <c r="R314" s="7" t="s">
        <v>94</v>
      </c>
    </row>
    <row r="315" spans="1:18" x14ac:dyDescent="0.35">
      <c r="A315" s="6" t="s">
        <v>800</v>
      </c>
      <c r="B315" s="7" t="s">
        <v>90</v>
      </c>
      <c r="C315" s="7" t="s">
        <v>91</v>
      </c>
      <c r="D315" s="10" t="s">
        <v>801</v>
      </c>
      <c r="E315" s="10" t="s">
        <v>62</v>
      </c>
      <c r="F315" s="10" t="s">
        <v>605</v>
      </c>
      <c r="G315" s="16">
        <v>2.8505586865432515E-3</v>
      </c>
      <c r="H315" s="7" t="s">
        <v>606</v>
      </c>
      <c r="K315" s="6" t="s">
        <v>123</v>
      </c>
      <c r="L315" s="7" t="s">
        <v>90</v>
      </c>
      <c r="M315" s="7" t="s">
        <v>1479</v>
      </c>
      <c r="N315" s="10" t="s">
        <v>2008</v>
      </c>
      <c r="O315" s="10" t="s">
        <v>62</v>
      </c>
      <c r="P315" s="10" t="s">
        <v>93</v>
      </c>
      <c r="Q315" s="16">
        <v>9.5760974209359186E-9</v>
      </c>
      <c r="R315" s="7" t="s">
        <v>94</v>
      </c>
    </row>
    <row r="316" spans="1:18" x14ac:dyDescent="0.35">
      <c r="A316" s="6" t="s">
        <v>802</v>
      </c>
      <c r="B316" s="7" t="s">
        <v>90</v>
      </c>
      <c r="C316" s="7" t="s">
        <v>91</v>
      </c>
      <c r="D316" s="10" t="s">
        <v>803</v>
      </c>
      <c r="E316" s="10" t="s">
        <v>62</v>
      </c>
      <c r="F316" s="10" t="s">
        <v>605</v>
      </c>
      <c r="G316" s="16">
        <v>1.2178860962856679E-3</v>
      </c>
      <c r="H316" s="7" t="s">
        <v>606</v>
      </c>
      <c r="K316" s="6" t="s">
        <v>2009</v>
      </c>
      <c r="L316" s="7" t="s">
        <v>90</v>
      </c>
      <c r="M316" s="7" t="s">
        <v>1482</v>
      </c>
      <c r="N316" s="10" t="s">
        <v>2010</v>
      </c>
      <c r="O316" s="10" t="s">
        <v>62</v>
      </c>
      <c r="P316" s="10" t="s">
        <v>93</v>
      </c>
      <c r="Q316" s="16">
        <v>1.6059852144183207E-16</v>
      </c>
      <c r="R316" s="7" t="s">
        <v>94</v>
      </c>
    </row>
    <row r="317" spans="1:18" x14ac:dyDescent="0.35">
      <c r="A317" s="6" t="s">
        <v>804</v>
      </c>
      <c r="B317" s="7" t="s">
        <v>90</v>
      </c>
      <c r="C317" s="7" t="s">
        <v>91</v>
      </c>
      <c r="D317" s="10" t="s">
        <v>805</v>
      </c>
      <c r="E317" s="10" t="s">
        <v>62</v>
      </c>
      <c r="F317" s="10" t="s">
        <v>605</v>
      </c>
      <c r="G317" s="16">
        <v>1.8646551230651363E-2</v>
      </c>
      <c r="H317" s="7" t="s">
        <v>606</v>
      </c>
      <c r="K317" s="6" t="s">
        <v>127</v>
      </c>
      <c r="L317" s="7" t="s">
        <v>90</v>
      </c>
      <c r="M317" s="7" t="s">
        <v>1482</v>
      </c>
      <c r="N317" s="10" t="s">
        <v>2012</v>
      </c>
      <c r="O317" s="10" t="s">
        <v>62</v>
      </c>
      <c r="P317" s="10" t="s">
        <v>93</v>
      </c>
      <c r="Q317" s="16">
        <v>9.1624986291938009E-7</v>
      </c>
      <c r="R317" s="7" t="s">
        <v>94</v>
      </c>
    </row>
    <row r="318" spans="1:18" x14ac:dyDescent="0.35">
      <c r="A318" s="6" t="s">
        <v>806</v>
      </c>
      <c r="B318" s="7" t="s">
        <v>90</v>
      </c>
      <c r="C318" s="7" t="s">
        <v>91</v>
      </c>
      <c r="D318" s="10" t="s">
        <v>807</v>
      </c>
      <c r="E318" s="10" t="s">
        <v>62</v>
      </c>
      <c r="F318" s="10" t="s">
        <v>605</v>
      </c>
      <c r="G318" s="16">
        <v>2.7035879607959945E-2</v>
      </c>
      <c r="H318" s="7" t="s">
        <v>606</v>
      </c>
      <c r="K318" s="6" t="s">
        <v>127</v>
      </c>
      <c r="L318" s="7" t="s">
        <v>90</v>
      </c>
      <c r="M318" s="7" t="s">
        <v>1507</v>
      </c>
      <c r="N318" s="10" t="s">
        <v>2013</v>
      </c>
      <c r="O318" s="10" t="s">
        <v>62</v>
      </c>
      <c r="P318" s="10" t="s">
        <v>93</v>
      </c>
      <c r="Q318" s="16">
        <v>2.9467408036602518E-7</v>
      </c>
      <c r="R318" s="7" t="s">
        <v>94</v>
      </c>
    </row>
    <row r="319" spans="1:18" x14ac:dyDescent="0.35">
      <c r="A319" s="6" t="s">
        <v>808</v>
      </c>
      <c r="B319" s="7" t="s">
        <v>90</v>
      </c>
      <c r="C319" s="7" t="s">
        <v>91</v>
      </c>
      <c r="D319" s="10" t="s">
        <v>809</v>
      </c>
      <c r="E319" s="10" t="s">
        <v>62</v>
      </c>
      <c r="F319" s="10" t="s">
        <v>605</v>
      </c>
      <c r="G319" s="16">
        <v>1.1521534195724846E-2</v>
      </c>
      <c r="H319" s="7" t="s">
        <v>606</v>
      </c>
      <c r="K319" s="6" t="s">
        <v>127</v>
      </c>
      <c r="L319" s="7" t="s">
        <v>90</v>
      </c>
      <c r="M319" s="7" t="s">
        <v>1721</v>
      </c>
      <c r="N319" s="10" t="s">
        <v>2014</v>
      </c>
      <c r="O319" s="10" t="s">
        <v>62</v>
      </c>
      <c r="P319" s="10" t="s">
        <v>93</v>
      </c>
      <c r="Q319" s="16">
        <v>3.5171510884884779E-13</v>
      </c>
      <c r="R319" s="7" t="s">
        <v>94</v>
      </c>
    </row>
    <row r="320" spans="1:18" x14ac:dyDescent="0.35">
      <c r="A320" s="6" t="s">
        <v>810</v>
      </c>
      <c r="B320" s="7" t="s">
        <v>90</v>
      </c>
      <c r="C320" s="7" t="s">
        <v>91</v>
      </c>
      <c r="D320" s="10" t="s">
        <v>811</v>
      </c>
      <c r="E320" s="10" t="s">
        <v>62</v>
      </c>
      <c r="F320" s="10" t="s">
        <v>605</v>
      </c>
      <c r="G320" s="16">
        <v>4.2991141877406621E-3</v>
      </c>
      <c r="H320" s="7" t="s">
        <v>606</v>
      </c>
      <c r="K320" s="6" t="s">
        <v>127</v>
      </c>
      <c r="L320" s="7" t="s">
        <v>90</v>
      </c>
      <c r="M320" s="7" t="s">
        <v>1476</v>
      </c>
      <c r="N320" s="10" t="s">
        <v>2015</v>
      </c>
      <c r="O320" s="10" t="s">
        <v>62</v>
      </c>
      <c r="P320" s="10" t="s">
        <v>93</v>
      </c>
      <c r="Q320" s="16">
        <v>1.0213421369767071E-3</v>
      </c>
      <c r="R320" s="7" t="s">
        <v>94</v>
      </c>
    </row>
    <row r="321" spans="1:18" x14ac:dyDescent="0.35">
      <c r="A321" s="6" t="s">
        <v>812</v>
      </c>
      <c r="B321" s="7" t="s">
        <v>90</v>
      </c>
      <c r="C321" s="7" t="s">
        <v>91</v>
      </c>
      <c r="D321" s="10" t="s">
        <v>813</v>
      </c>
      <c r="E321" s="10" t="s">
        <v>62</v>
      </c>
      <c r="F321" s="10" t="s">
        <v>605</v>
      </c>
      <c r="G321" s="16">
        <v>4.2363798052836368E-2</v>
      </c>
      <c r="H321" s="7" t="s">
        <v>606</v>
      </c>
      <c r="K321" s="6" t="s">
        <v>127</v>
      </c>
      <c r="L321" s="7" t="s">
        <v>90</v>
      </c>
      <c r="M321" s="7" t="s">
        <v>1473</v>
      </c>
      <c r="N321" s="10" t="s">
        <v>2016</v>
      </c>
      <c r="O321" s="10" t="s">
        <v>62</v>
      </c>
      <c r="P321" s="10" t="s">
        <v>93</v>
      </c>
      <c r="Q321" s="16">
        <v>6.5775756970018059E-9</v>
      </c>
      <c r="R321" s="7" t="s">
        <v>94</v>
      </c>
    </row>
    <row r="322" spans="1:18" x14ac:dyDescent="0.35">
      <c r="A322" s="6" t="s">
        <v>814</v>
      </c>
      <c r="B322" s="7" t="s">
        <v>90</v>
      </c>
      <c r="C322" s="7" t="s">
        <v>91</v>
      </c>
      <c r="D322" s="10" t="s">
        <v>815</v>
      </c>
      <c r="E322" s="10" t="s">
        <v>62</v>
      </c>
      <c r="F322" s="10" t="s">
        <v>605</v>
      </c>
      <c r="G322" s="16">
        <v>7.1625094399838957E-3</v>
      </c>
      <c r="H322" s="7" t="s">
        <v>606</v>
      </c>
      <c r="K322" s="6" t="s">
        <v>127</v>
      </c>
      <c r="L322" s="7" t="s">
        <v>90</v>
      </c>
      <c r="M322" s="7" t="s">
        <v>1634</v>
      </c>
      <c r="N322" s="10" t="s">
        <v>2017</v>
      </c>
      <c r="O322" s="10" t="s">
        <v>62</v>
      </c>
      <c r="P322" s="10" t="s">
        <v>93</v>
      </c>
      <c r="Q322" s="16">
        <v>4.1411075373946219E-10</v>
      </c>
      <c r="R322" s="7" t="s">
        <v>94</v>
      </c>
    </row>
    <row r="323" spans="1:18" x14ac:dyDescent="0.35">
      <c r="A323" s="6" t="s">
        <v>816</v>
      </c>
      <c r="B323" s="7" t="s">
        <v>90</v>
      </c>
      <c r="C323" s="7" t="s">
        <v>91</v>
      </c>
      <c r="D323" s="10" t="s">
        <v>817</v>
      </c>
      <c r="E323" s="10" t="s">
        <v>62</v>
      </c>
      <c r="F323" s="10" t="s">
        <v>605</v>
      </c>
      <c r="G323" s="16">
        <v>5.6013702849049551E-3</v>
      </c>
      <c r="H323" s="7" t="s">
        <v>606</v>
      </c>
      <c r="K323" s="6" t="s">
        <v>127</v>
      </c>
      <c r="L323" s="7" t="s">
        <v>90</v>
      </c>
      <c r="M323" s="7" t="s">
        <v>1636</v>
      </c>
      <c r="N323" s="10" t="s">
        <v>2018</v>
      </c>
      <c r="O323" s="10" t="s">
        <v>62</v>
      </c>
      <c r="P323" s="10" t="s">
        <v>93</v>
      </c>
      <c r="Q323" s="16">
        <v>5.4580390265933235E-8</v>
      </c>
      <c r="R323" s="7" t="s">
        <v>94</v>
      </c>
    </row>
    <row r="324" spans="1:18" x14ac:dyDescent="0.35">
      <c r="A324" s="6" t="s">
        <v>818</v>
      </c>
      <c r="B324" s="7" t="s">
        <v>90</v>
      </c>
      <c r="C324" s="7" t="s">
        <v>91</v>
      </c>
      <c r="D324" s="10" t="s">
        <v>819</v>
      </c>
      <c r="E324" s="10" t="s">
        <v>62</v>
      </c>
      <c r="F324" s="10" t="s">
        <v>605</v>
      </c>
      <c r="G324" s="16">
        <v>0.45856297617390845</v>
      </c>
      <c r="H324" s="7" t="s">
        <v>606</v>
      </c>
      <c r="K324" s="6" t="s">
        <v>127</v>
      </c>
      <c r="L324" s="7" t="s">
        <v>90</v>
      </c>
      <c r="M324" s="7" t="s">
        <v>1727</v>
      </c>
      <c r="N324" s="10" t="s">
        <v>2019</v>
      </c>
      <c r="O324" s="10" t="s">
        <v>62</v>
      </c>
      <c r="P324" s="10" t="s">
        <v>93</v>
      </c>
      <c r="Q324" s="16">
        <v>1.6928938851087594E-2</v>
      </c>
      <c r="R324" s="7" t="s">
        <v>94</v>
      </c>
    </row>
    <row r="325" spans="1:18" x14ac:dyDescent="0.35">
      <c r="A325" s="6" t="s">
        <v>820</v>
      </c>
      <c r="B325" s="7" t="s">
        <v>90</v>
      </c>
      <c r="C325" s="7" t="s">
        <v>91</v>
      </c>
      <c r="D325" s="10" t="s">
        <v>821</v>
      </c>
      <c r="E325" s="10" t="s">
        <v>62</v>
      </c>
      <c r="F325" s="10" t="s">
        <v>605</v>
      </c>
      <c r="G325" s="16">
        <v>0.21838141558949842</v>
      </c>
      <c r="H325" s="7" t="s">
        <v>606</v>
      </c>
      <c r="K325" s="6" t="s">
        <v>127</v>
      </c>
      <c r="L325" s="7" t="s">
        <v>90</v>
      </c>
      <c r="M325" s="7" t="s">
        <v>1606</v>
      </c>
      <c r="N325" s="10" t="s">
        <v>2020</v>
      </c>
      <c r="O325" s="10" t="s">
        <v>62</v>
      </c>
      <c r="P325" s="10" t="s">
        <v>93</v>
      </c>
      <c r="Q325" s="16">
        <v>2.7245549525344217E-6</v>
      </c>
      <c r="R325" s="7" t="s">
        <v>94</v>
      </c>
    </row>
    <row r="326" spans="1:18" x14ac:dyDescent="0.35">
      <c r="A326" s="6" t="s">
        <v>822</v>
      </c>
      <c r="B326" s="7" t="s">
        <v>90</v>
      </c>
      <c r="C326" s="7" t="s">
        <v>91</v>
      </c>
      <c r="D326" s="10" t="s">
        <v>823</v>
      </c>
      <c r="E326" s="10" t="s">
        <v>62</v>
      </c>
      <c r="F326" s="10" t="s">
        <v>605</v>
      </c>
      <c r="G326" s="16">
        <v>5.6428661633358967E-3</v>
      </c>
      <c r="H326" s="7" t="s">
        <v>606</v>
      </c>
      <c r="K326" s="6" t="s">
        <v>127</v>
      </c>
      <c r="L326" s="7" t="s">
        <v>90</v>
      </c>
      <c r="M326" s="7" t="s">
        <v>1485</v>
      </c>
      <c r="N326" s="10" t="s">
        <v>2021</v>
      </c>
      <c r="O326" s="10" t="s">
        <v>62</v>
      </c>
      <c r="P326" s="10" t="s">
        <v>93</v>
      </c>
      <c r="Q326" s="16">
        <v>2.81751916228508E-3</v>
      </c>
      <c r="R326" s="7" t="s">
        <v>94</v>
      </c>
    </row>
    <row r="327" spans="1:18" x14ac:dyDescent="0.35">
      <c r="A327" s="6" t="s">
        <v>824</v>
      </c>
      <c r="B327" s="7" t="s">
        <v>90</v>
      </c>
      <c r="C327" s="7" t="s">
        <v>91</v>
      </c>
      <c r="D327" s="10" t="s">
        <v>825</v>
      </c>
      <c r="E327" s="10" t="s">
        <v>62</v>
      </c>
      <c r="F327" s="10" t="s">
        <v>605</v>
      </c>
      <c r="G327" s="16">
        <v>5.1432714153331208E-3</v>
      </c>
      <c r="H327" s="7" t="s">
        <v>606</v>
      </c>
      <c r="K327" s="6" t="s">
        <v>127</v>
      </c>
      <c r="L327" s="7" t="s">
        <v>90</v>
      </c>
      <c r="M327" s="7" t="s">
        <v>1479</v>
      </c>
      <c r="N327" s="10" t="s">
        <v>2022</v>
      </c>
      <c r="O327" s="10" t="s">
        <v>62</v>
      </c>
      <c r="P327" s="10" t="s">
        <v>93</v>
      </c>
      <c r="Q327" s="16">
        <v>6.2428999366102108E-11</v>
      </c>
      <c r="R327" s="7" t="s">
        <v>94</v>
      </c>
    </row>
    <row r="328" spans="1:18" x14ac:dyDescent="0.35">
      <c r="A328" s="6" t="s">
        <v>826</v>
      </c>
      <c r="B328" s="7" t="s">
        <v>90</v>
      </c>
      <c r="C328" s="7" t="s">
        <v>91</v>
      </c>
      <c r="D328" s="10" t="s">
        <v>827</v>
      </c>
      <c r="E328" s="10" t="s">
        <v>62</v>
      </c>
      <c r="F328" s="10" t="s">
        <v>605</v>
      </c>
      <c r="G328" s="16">
        <v>5.4692067103305495E-3</v>
      </c>
      <c r="H328" s="7" t="s">
        <v>606</v>
      </c>
      <c r="K328" s="6" t="s">
        <v>2023</v>
      </c>
      <c r="L328" s="7" t="s">
        <v>90</v>
      </c>
      <c r="M328" s="7" t="s">
        <v>1482</v>
      </c>
      <c r="N328" s="10" t="s">
        <v>2024</v>
      </c>
      <c r="O328" s="10" t="s">
        <v>62</v>
      </c>
      <c r="P328" s="10" t="s">
        <v>93</v>
      </c>
      <c r="Q328" s="16">
        <v>1.0773630197559507E-12</v>
      </c>
      <c r="R328" s="7" t="s">
        <v>94</v>
      </c>
    </row>
    <row r="329" spans="1:18" x14ac:dyDescent="0.35">
      <c r="A329" s="6" t="s">
        <v>828</v>
      </c>
      <c r="B329" s="7" t="s">
        <v>90</v>
      </c>
      <c r="C329" s="7" t="s">
        <v>91</v>
      </c>
      <c r="D329" s="10" t="s">
        <v>829</v>
      </c>
      <c r="E329" s="10" t="s">
        <v>62</v>
      </c>
      <c r="F329" s="10" t="s">
        <v>605</v>
      </c>
      <c r="G329" s="16">
        <v>0.21825184819818785</v>
      </c>
      <c r="H329" s="7" t="s">
        <v>606</v>
      </c>
      <c r="K329" s="6" t="s">
        <v>2025</v>
      </c>
      <c r="L329" s="7" t="s">
        <v>90</v>
      </c>
      <c r="M329" s="7" t="s">
        <v>1485</v>
      </c>
      <c r="N329" s="10" t="s">
        <v>2026</v>
      </c>
      <c r="O329" s="10" t="s">
        <v>62</v>
      </c>
      <c r="P329" s="10" t="s">
        <v>93</v>
      </c>
      <c r="Q329" s="16">
        <v>1.0998165475279624E-2</v>
      </c>
      <c r="R329" s="7" t="s">
        <v>94</v>
      </c>
    </row>
    <row r="330" spans="1:18" x14ac:dyDescent="0.35">
      <c r="A330" s="6" t="s">
        <v>830</v>
      </c>
      <c r="B330" s="7" t="s">
        <v>90</v>
      </c>
      <c r="C330" s="7" t="s">
        <v>91</v>
      </c>
      <c r="D330" s="10" t="s">
        <v>831</v>
      </c>
      <c r="E330" s="10" t="s">
        <v>62</v>
      </c>
      <c r="F330" s="10" t="s">
        <v>605</v>
      </c>
      <c r="G330" s="16">
        <v>0.1377885332156191</v>
      </c>
      <c r="H330" s="7" t="s">
        <v>606</v>
      </c>
      <c r="K330" s="6" t="s">
        <v>2028</v>
      </c>
      <c r="L330" s="7" t="s">
        <v>90</v>
      </c>
      <c r="M330" s="7" t="s">
        <v>1634</v>
      </c>
      <c r="N330" s="10" t="s">
        <v>2030</v>
      </c>
      <c r="O330" s="10" t="s">
        <v>62</v>
      </c>
      <c r="P330" s="10" t="s">
        <v>93</v>
      </c>
      <c r="Q330" s="16">
        <v>4.9320457303465053E-11</v>
      </c>
      <c r="R330" s="7" t="s">
        <v>94</v>
      </c>
    </row>
    <row r="331" spans="1:18" x14ac:dyDescent="0.35">
      <c r="A331" s="6" t="s">
        <v>832</v>
      </c>
      <c r="B331" s="7" t="s">
        <v>90</v>
      </c>
      <c r="C331" s="7" t="s">
        <v>91</v>
      </c>
      <c r="D331" s="10" t="s">
        <v>833</v>
      </c>
      <c r="E331" s="10" t="s">
        <v>62</v>
      </c>
      <c r="F331" s="10" t="s">
        <v>605</v>
      </c>
      <c r="G331" s="16">
        <v>7.1041351088194454E-2</v>
      </c>
      <c r="H331" s="7" t="s">
        <v>606</v>
      </c>
      <c r="K331" s="6" t="s">
        <v>2028</v>
      </c>
      <c r="L331" s="7" t="s">
        <v>90</v>
      </c>
      <c r="M331" s="7" t="s">
        <v>1636</v>
      </c>
      <c r="N331" s="10" t="s">
        <v>2031</v>
      </c>
      <c r="O331" s="10" t="s">
        <v>62</v>
      </c>
      <c r="P331" s="10" t="s">
        <v>93</v>
      </c>
      <c r="Q331" s="16">
        <v>2.3915196775651334E-13</v>
      </c>
      <c r="R331" s="7" t="s">
        <v>94</v>
      </c>
    </row>
    <row r="332" spans="1:18" x14ac:dyDescent="0.35">
      <c r="A332" s="6" t="s">
        <v>834</v>
      </c>
      <c r="B332" s="7" t="s">
        <v>90</v>
      </c>
      <c r="C332" s="7" t="s">
        <v>91</v>
      </c>
      <c r="D332" s="10" t="s">
        <v>835</v>
      </c>
      <c r="E332" s="10" t="s">
        <v>62</v>
      </c>
      <c r="F332" s="10" t="s">
        <v>605</v>
      </c>
      <c r="G332" s="16">
        <v>1.8123798691027697E-2</v>
      </c>
      <c r="H332" s="7" t="s">
        <v>606</v>
      </c>
      <c r="K332" s="6" t="s">
        <v>2028</v>
      </c>
      <c r="L332" s="7" t="s">
        <v>90</v>
      </c>
      <c r="M332" s="7" t="s">
        <v>1485</v>
      </c>
      <c r="N332" s="10" t="s">
        <v>2032</v>
      </c>
      <c r="O332" s="10" t="s">
        <v>62</v>
      </c>
      <c r="P332" s="10" t="s">
        <v>93</v>
      </c>
      <c r="Q332" s="16">
        <v>8.8002160904485051E-5</v>
      </c>
      <c r="R332" s="7" t="s">
        <v>94</v>
      </c>
    </row>
    <row r="333" spans="1:18" x14ac:dyDescent="0.35">
      <c r="A333" s="6" t="s">
        <v>836</v>
      </c>
      <c r="B333" s="7" t="s">
        <v>90</v>
      </c>
      <c r="C333" s="7" t="s">
        <v>91</v>
      </c>
      <c r="D333" s="10" t="s">
        <v>837</v>
      </c>
      <c r="E333" s="10" t="s">
        <v>62</v>
      </c>
      <c r="F333" s="10" t="s">
        <v>605</v>
      </c>
      <c r="G333" s="16">
        <v>3.8059257480676699E-2</v>
      </c>
      <c r="H333" s="7" t="s">
        <v>606</v>
      </c>
      <c r="K333" s="6" t="s">
        <v>129</v>
      </c>
      <c r="L333" s="7" t="s">
        <v>90</v>
      </c>
      <c r="M333" s="7" t="s">
        <v>1482</v>
      </c>
      <c r="N333" s="10" t="s">
        <v>2034</v>
      </c>
      <c r="O333" s="10" t="s">
        <v>62</v>
      </c>
      <c r="P333" s="10" t="s">
        <v>93</v>
      </c>
      <c r="Q333" s="16">
        <v>4.8747355210280585E-7</v>
      </c>
      <c r="R333" s="7" t="s">
        <v>94</v>
      </c>
    </row>
    <row r="334" spans="1:18" x14ac:dyDescent="0.35">
      <c r="A334" s="6" t="s">
        <v>838</v>
      </c>
      <c r="B334" s="7" t="s">
        <v>90</v>
      </c>
      <c r="C334" s="7" t="s">
        <v>91</v>
      </c>
      <c r="D334" s="10" t="s">
        <v>839</v>
      </c>
      <c r="E334" s="10" t="s">
        <v>62</v>
      </c>
      <c r="F334" s="10" t="s">
        <v>605</v>
      </c>
      <c r="G334" s="16">
        <v>0.26615783414260002</v>
      </c>
      <c r="H334" s="7" t="s">
        <v>606</v>
      </c>
      <c r="K334" s="6" t="s">
        <v>129</v>
      </c>
      <c r="L334" s="7" t="s">
        <v>90</v>
      </c>
      <c r="M334" s="7" t="s">
        <v>1507</v>
      </c>
      <c r="N334" s="10" t="s">
        <v>2035</v>
      </c>
      <c r="O334" s="10" t="s">
        <v>62</v>
      </c>
      <c r="P334" s="10" t="s">
        <v>93</v>
      </c>
      <c r="Q334" s="16">
        <v>6.6296508915666174E-9</v>
      </c>
      <c r="R334" s="7" t="s">
        <v>94</v>
      </c>
    </row>
    <row r="335" spans="1:18" x14ac:dyDescent="0.35">
      <c r="A335" s="6" t="s">
        <v>840</v>
      </c>
      <c r="B335" s="7" t="s">
        <v>90</v>
      </c>
      <c r="C335" s="7" t="s">
        <v>91</v>
      </c>
      <c r="D335" s="10" t="s">
        <v>841</v>
      </c>
      <c r="E335" s="10" t="s">
        <v>62</v>
      </c>
      <c r="F335" s="10" t="s">
        <v>605</v>
      </c>
      <c r="G335" s="16">
        <v>6.1631817879895948E-3</v>
      </c>
      <c r="H335" s="7" t="s">
        <v>606</v>
      </c>
      <c r="K335" s="6" t="s">
        <v>129</v>
      </c>
      <c r="L335" s="7" t="s">
        <v>90</v>
      </c>
      <c r="M335" s="7" t="s">
        <v>1476</v>
      </c>
      <c r="N335" s="10" t="s">
        <v>2036</v>
      </c>
      <c r="O335" s="10" t="s">
        <v>62</v>
      </c>
      <c r="P335" s="10" t="s">
        <v>93</v>
      </c>
      <c r="Q335" s="16">
        <v>2.5674734662488042E-4</v>
      </c>
      <c r="R335" s="7" t="s">
        <v>94</v>
      </c>
    </row>
    <row r="336" spans="1:18" x14ac:dyDescent="0.35">
      <c r="A336" s="6" t="s">
        <v>842</v>
      </c>
      <c r="B336" s="7" t="s">
        <v>90</v>
      </c>
      <c r="C336" s="7" t="s">
        <v>91</v>
      </c>
      <c r="D336" s="10" t="s">
        <v>843</v>
      </c>
      <c r="E336" s="10" t="s">
        <v>62</v>
      </c>
      <c r="F336" s="10" t="s">
        <v>605</v>
      </c>
      <c r="G336" s="16">
        <v>2.5649808511131144E-2</v>
      </c>
      <c r="H336" s="7" t="s">
        <v>606</v>
      </c>
      <c r="K336" s="6" t="s">
        <v>129</v>
      </c>
      <c r="L336" s="7" t="s">
        <v>90</v>
      </c>
      <c r="M336" s="7" t="s">
        <v>1636</v>
      </c>
      <c r="N336" s="10" t="s">
        <v>2037</v>
      </c>
      <c r="O336" s="10" t="s">
        <v>62</v>
      </c>
      <c r="P336" s="10" t="s">
        <v>93</v>
      </c>
      <c r="Q336" s="16">
        <v>1.3785385801256244E-13</v>
      </c>
      <c r="R336" s="7" t="s">
        <v>94</v>
      </c>
    </row>
    <row r="337" spans="1:18" x14ac:dyDescent="0.35">
      <c r="A337" s="6" t="s">
        <v>844</v>
      </c>
      <c r="B337" s="7" t="s">
        <v>90</v>
      </c>
      <c r="C337" s="7" t="s">
        <v>91</v>
      </c>
      <c r="D337" s="10" t="s">
        <v>845</v>
      </c>
      <c r="E337" s="10" t="s">
        <v>62</v>
      </c>
      <c r="F337" s="10" t="s">
        <v>605</v>
      </c>
      <c r="G337" s="16">
        <v>4.404182202053214E-2</v>
      </c>
      <c r="H337" s="7" t="s">
        <v>606</v>
      </c>
      <c r="K337" s="6" t="s">
        <v>129</v>
      </c>
      <c r="L337" s="7" t="s">
        <v>90</v>
      </c>
      <c r="M337" s="7" t="s">
        <v>1727</v>
      </c>
      <c r="N337" s="10" t="s">
        <v>2038</v>
      </c>
      <c r="O337" s="10" t="s">
        <v>62</v>
      </c>
      <c r="P337" s="10" t="s">
        <v>93</v>
      </c>
      <c r="Q337" s="16">
        <v>2.6625400850236576E-5</v>
      </c>
      <c r="R337" s="7" t="s">
        <v>94</v>
      </c>
    </row>
    <row r="338" spans="1:18" x14ac:dyDescent="0.35">
      <c r="A338" s="6" t="s">
        <v>846</v>
      </c>
      <c r="B338" s="7" t="s">
        <v>90</v>
      </c>
      <c r="C338" s="7" t="s">
        <v>91</v>
      </c>
      <c r="D338" s="10" t="s">
        <v>847</v>
      </c>
      <c r="E338" s="10" t="s">
        <v>62</v>
      </c>
      <c r="F338" s="10" t="s">
        <v>605</v>
      </c>
      <c r="G338" s="16">
        <v>8.1232345106944104E-5</v>
      </c>
      <c r="H338" s="7" t="s">
        <v>606</v>
      </c>
      <c r="K338" s="6" t="s">
        <v>129</v>
      </c>
      <c r="L338" s="7" t="s">
        <v>90</v>
      </c>
      <c r="M338" s="7" t="s">
        <v>1606</v>
      </c>
      <c r="N338" s="10" t="s">
        <v>2039</v>
      </c>
      <c r="O338" s="10" t="s">
        <v>62</v>
      </c>
      <c r="P338" s="10" t="s">
        <v>93</v>
      </c>
      <c r="Q338" s="16">
        <v>4.6544878543198419E-11</v>
      </c>
      <c r="R338" s="7" t="s">
        <v>94</v>
      </c>
    </row>
    <row r="339" spans="1:18" x14ac:dyDescent="0.35">
      <c r="A339" s="6" t="s">
        <v>848</v>
      </c>
      <c r="B339" s="7" t="s">
        <v>90</v>
      </c>
      <c r="C339" s="7" t="s">
        <v>91</v>
      </c>
      <c r="D339" s="10" t="s">
        <v>849</v>
      </c>
      <c r="E339" s="10" t="s">
        <v>62</v>
      </c>
      <c r="F339" s="10" t="s">
        <v>605</v>
      </c>
      <c r="G339" s="16">
        <v>8.8004377970066772E-3</v>
      </c>
      <c r="H339" s="7" t="s">
        <v>606</v>
      </c>
      <c r="K339" s="6" t="s">
        <v>129</v>
      </c>
      <c r="L339" s="7" t="s">
        <v>90</v>
      </c>
      <c r="M339" s="7" t="s">
        <v>1485</v>
      </c>
      <c r="N339" s="10" t="s">
        <v>2040</v>
      </c>
      <c r="O339" s="10" t="s">
        <v>62</v>
      </c>
      <c r="P339" s="10" t="s">
        <v>93</v>
      </c>
      <c r="Q339" s="16">
        <v>1.6685663887113192E-4</v>
      </c>
      <c r="R339" s="7" t="s">
        <v>94</v>
      </c>
    </row>
    <row r="340" spans="1:18" x14ac:dyDescent="0.35">
      <c r="A340" s="6" t="s">
        <v>850</v>
      </c>
      <c r="B340" s="7" t="s">
        <v>90</v>
      </c>
      <c r="C340" s="7" t="s">
        <v>91</v>
      </c>
      <c r="D340" s="10" t="s">
        <v>851</v>
      </c>
      <c r="E340" s="10" t="s">
        <v>62</v>
      </c>
      <c r="F340" s="10" t="s">
        <v>605</v>
      </c>
      <c r="G340" s="16">
        <v>2.410218456134108E-2</v>
      </c>
      <c r="H340" s="7" t="s">
        <v>606</v>
      </c>
      <c r="K340" s="6" t="s">
        <v>129</v>
      </c>
      <c r="L340" s="7" t="s">
        <v>90</v>
      </c>
      <c r="M340" s="7" t="s">
        <v>1479</v>
      </c>
      <c r="N340" s="10" t="s">
        <v>2041</v>
      </c>
      <c r="O340" s="10" t="s">
        <v>62</v>
      </c>
      <c r="P340" s="10" t="s">
        <v>93</v>
      </c>
      <c r="Q340" s="16">
        <v>1.3197620269771445E-9</v>
      </c>
      <c r="R340" s="7" t="s">
        <v>94</v>
      </c>
    </row>
    <row r="341" spans="1:18" x14ac:dyDescent="0.35">
      <c r="A341" s="6" t="s">
        <v>852</v>
      </c>
      <c r="B341" s="7" t="s">
        <v>90</v>
      </c>
      <c r="C341" s="7" t="s">
        <v>91</v>
      </c>
      <c r="D341" s="10" t="s">
        <v>853</v>
      </c>
      <c r="E341" s="10" t="s">
        <v>62</v>
      </c>
      <c r="F341" s="10" t="s">
        <v>605</v>
      </c>
      <c r="G341" s="16">
        <v>6.1869244347584361E-2</v>
      </c>
      <c r="H341" s="7" t="s">
        <v>606</v>
      </c>
      <c r="K341" s="6" t="s">
        <v>2044</v>
      </c>
      <c r="L341" s="7" t="s">
        <v>90</v>
      </c>
      <c r="M341" s="7" t="s">
        <v>1507</v>
      </c>
      <c r="N341" s="10" t="s">
        <v>2045</v>
      </c>
      <c r="O341" s="10" t="s">
        <v>62</v>
      </c>
      <c r="P341" s="10" t="s">
        <v>93</v>
      </c>
      <c r="Q341" s="16">
        <v>3.7642695727481304E-17</v>
      </c>
      <c r="R341" s="7" t="s">
        <v>94</v>
      </c>
    </row>
    <row r="342" spans="1:18" x14ac:dyDescent="0.35">
      <c r="A342" s="6" t="s">
        <v>854</v>
      </c>
      <c r="B342" s="7" t="s">
        <v>90</v>
      </c>
      <c r="C342" s="7" t="s">
        <v>91</v>
      </c>
      <c r="D342" s="10" t="s">
        <v>855</v>
      </c>
      <c r="E342" s="10" t="s">
        <v>62</v>
      </c>
      <c r="F342" s="10" t="s">
        <v>605</v>
      </c>
      <c r="G342" s="16">
        <v>0.65188911984397468</v>
      </c>
      <c r="H342" s="7" t="s">
        <v>606</v>
      </c>
      <c r="K342" s="6" t="s">
        <v>2044</v>
      </c>
      <c r="L342" s="7" t="s">
        <v>90</v>
      </c>
      <c r="M342" s="7" t="s">
        <v>1473</v>
      </c>
      <c r="N342" s="10" t="s">
        <v>2047</v>
      </c>
      <c r="O342" s="10" t="s">
        <v>62</v>
      </c>
      <c r="P342" s="10" t="s">
        <v>93</v>
      </c>
      <c r="Q342" s="16">
        <v>3.9271786505823117E-11</v>
      </c>
      <c r="R342" s="7" t="s">
        <v>94</v>
      </c>
    </row>
    <row r="343" spans="1:18" x14ac:dyDescent="0.35">
      <c r="A343" s="6" t="s">
        <v>856</v>
      </c>
      <c r="B343" s="7" t="s">
        <v>90</v>
      </c>
      <c r="C343" s="7" t="s">
        <v>91</v>
      </c>
      <c r="D343" s="10" t="s">
        <v>857</v>
      </c>
      <c r="E343" s="10" t="s">
        <v>62</v>
      </c>
      <c r="F343" s="10" t="s">
        <v>605</v>
      </c>
      <c r="G343" s="16">
        <v>7.139665038173597E-4</v>
      </c>
      <c r="H343" s="7" t="s">
        <v>606</v>
      </c>
      <c r="K343" s="6" t="s">
        <v>2044</v>
      </c>
      <c r="L343" s="7" t="s">
        <v>90</v>
      </c>
      <c r="M343" s="7" t="s">
        <v>1485</v>
      </c>
      <c r="N343" s="10" t="s">
        <v>2048</v>
      </c>
      <c r="O343" s="10" t="s">
        <v>62</v>
      </c>
      <c r="P343" s="10" t="s">
        <v>93</v>
      </c>
      <c r="Q343" s="16">
        <v>8.6373889764992396E-18</v>
      </c>
      <c r="R343" s="7" t="s">
        <v>94</v>
      </c>
    </row>
    <row r="344" spans="1:18" x14ac:dyDescent="0.35">
      <c r="A344" s="6" t="s">
        <v>858</v>
      </c>
      <c r="B344" s="7" t="s">
        <v>90</v>
      </c>
      <c r="C344" s="7" t="s">
        <v>91</v>
      </c>
      <c r="D344" s="10" t="s">
        <v>859</v>
      </c>
      <c r="E344" s="10" t="s">
        <v>62</v>
      </c>
      <c r="F344" s="10" t="s">
        <v>605</v>
      </c>
      <c r="G344" s="16">
        <v>7.2613500665135488E-3</v>
      </c>
      <c r="H344" s="7" t="s">
        <v>606</v>
      </c>
      <c r="K344" s="6" t="s">
        <v>2044</v>
      </c>
      <c r="L344" s="7" t="s">
        <v>90</v>
      </c>
      <c r="M344" s="7" t="s">
        <v>1479</v>
      </c>
      <c r="N344" s="10" t="s">
        <v>2049</v>
      </c>
      <c r="O344" s="10" t="s">
        <v>62</v>
      </c>
      <c r="P344" s="10" t="s">
        <v>93</v>
      </c>
      <c r="Q344" s="16">
        <v>7.7698337436266832E-17</v>
      </c>
      <c r="R344" s="7" t="s">
        <v>94</v>
      </c>
    </row>
    <row r="345" spans="1:18" x14ac:dyDescent="0.35">
      <c r="A345" s="6" t="s">
        <v>860</v>
      </c>
      <c r="B345" s="7" t="s">
        <v>90</v>
      </c>
      <c r="C345" s="7" t="s">
        <v>91</v>
      </c>
      <c r="D345" s="10" t="s">
        <v>861</v>
      </c>
      <c r="E345" s="10" t="s">
        <v>62</v>
      </c>
      <c r="F345" s="10" t="s">
        <v>605</v>
      </c>
      <c r="G345" s="16">
        <v>2.6406536011898941E-3</v>
      </c>
      <c r="H345" s="7" t="s">
        <v>606</v>
      </c>
      <c r="K345" s="6" t="s">
        <v>2050</v>
      </c>
      <c r="L345" s="7" t="s">
        <v>90</v>
      </c>
      <c r="M345" s="7" t="s">
        <v>1473</v>
      </c>
      <c r="N345" s="10" t="s">
        <v>2052</v>
      </c>
      <c r="O345" s="10" t="s">
        <v>62</v>
      </c>
      <c r="P345" s="10" t="s">
        <v>93</v>
      </c>
      <c r="Q345" s="16">
        <v>3.966993621167218E-13</v>
      </c>
      <c r="R345" s="7" t="s">
        <v>94</v>
      </c>
    </row>
    <row r="346" spans="1:18" x14ac:dyDescent="0.35">
      <c r="A346" s="6" t="s">
        <v>862</v>
      </c>
      <c r="B346" s="7" t="s">
        <v>90</v>
      </c>
      <c r="C346" s="7" t="s">
        <v>91</v>
      </c>
      <c r="D346" s="10" t="s">
        <v>863</v>
      </c>
      <c r="E346" s="10" t="s">
        <v>62</v>
      </c>
      <c r="F346" s="10" t="s">
        <v>605</v>
      </c>
      <c r="G346" s="16">
        <v>1.2328266719715113E-2</v>
      </c>
      <c r="H346" s="7" t="s">
        <v>606</v>
      </c>
      <c r="K346" s="6" t="s">
        <v>2054</v>
      </c>
      <c r="L346" s="7" t="s">
        <v>90</v>
      </c>
      <c r="M346" s="7" t="s">
        <v>1482</v>
      </c>
      <c r="N346" s="10" t="s">
        <v>2055</v>
      </c>
      <c r="O346" s="10" t="s">
        <v>62</v>
      </c>
      <c r="P346" s="10" t="s">
        <v>93</v>
      </c>
      <c r="Q346" s="16">
        <v>5.2270752072162362E-9</v>
      </c>
      <c r="R346" s="7" t="s">
        <v>94</v>
      </c>
    </row>
    <row r="347" spans="1:18" x14ac:dyDescent="0.35">
      <c r="A347" s="6" t="s">
        <v>864</v>
      </c>
      <c r="B347" s="7" t="s">
        <v>90</v>
      </c>
      <c r="C347" s="7" t="s">
        <v>91</v>
      </c>
      <c r="D347" s="10" t="s">
        <v>865</v>
      </c>
      <c r="E347" s="10" t="s">
        <v>62</v>
      </c>
      <c r="F347" s="10" t="s">
        <v>605</v>
      </c>
      <c r="G347" s="16">
        <v>0.89805662261371255</v>
      </c>
      <c r="H347" s="7" t="s">
        <v>606</v>
      </c>
      <c r="K347" s="6" t="s">
        <v>2054</v>
      </c>
      <c r="L347" s="7" t="s">
        <v>90</v>
      </c>
      <c r="M347" s="7" t="s">
        <v>1507</v>
      </c>
      <c r="N347" s="10" t="s">
        <v>2056</v>
      </c>
      <c r="O347" s="10" t="s">
        <v>62</v>
      </c>
      <c r="P347" s="10" t="s">
        <v>93</v>
      </c>
      <c r="Q347" s="16">
        <v>1.5937057490455312E-16</v>
      </c>
      <c r="R347" s="7" t="s">
        <v>94</v>
      </c>
    </row>
    <row r="348" spans="1:18" x14ac:dyDescent="0.35">
      <c r="A348" s="6" t="s">
        <v>866</v>
      </c>
      <c r="B348" s="7" t="s">
        <v>90</v>
      </c>
      <c r="C348" s="7" t="s">
        <v>91</v>
      </c>
      <c r="D348" s="10" t="s">
        <v>867</v>
      </c>
      <c r="E348" s="10" t="s">
        <v>62</v>
      </c>
      <c r="F348" s="10" t="s">
        <v>605</v>
      </c>
      <c r="G348" s="16">
        <v>3.2387186643566333E-8</v>
      </c>
      <c r="H348" s="7" t="s">
        <v>606</v>
      </c>
      <c r="K348" s="6" t="s">
        <v>2054</v>
      </c>
      <c r="L348" s="7" t="s">
        <v>90</v>
      </c>
      <c r="M348" s="7" t="s">
        <v>1914</v>
      </c>
      <c r="N348" s="10" t="s">
        <v>2057</v>
      </c>
      <c r="O348" s="10" t="s">
        <v>62</v>
      </c>
      <c r="P348" s="10" t="s">
        <v>93</v>
      </c>
      <c r="Q348" s="16">
        <v>5.8971410562829667E-16</v>
      </c>
      <c r="R348" s="7" t="s">
        <v>94</v>
      </c>
    </row>
    <row r="349" spans="1:18" x14ac:dyDescent="0.35">
      <c r="A349" s="6" t="s">
        <v>868</v>
      </c>
      <c r="B349" s="7" t="s">
        <v>90</v>
      </c>
      <c r="C349" s="7" t="s">
        <v>91</v>
      </c>
      <c r="D349" s="10" t="s">
        <v>869</v>
      </c>
      <c r="E349" s="10" t="s">
        <v>62</v>
      </c>
      <c r="F349" s="10" t="s">
        <v>605</v>
      </c>
      <c r="G349" s="16">
        <v>3.3739586765727727E-8</v>
      </c>
      <c r="H349" s="7" t="s">
        <v>606</v>
      </c>
      <c r="K349" s="6" t="s">
        <v>2054</v>
      </c>
      <c r="L349" s="7" t="s">
        <v>90</v>
      </c>
      <c r="M349" s="7" t="s">
        <v>1476</v>
      </c>
      <c r="N349" s="10" t="s">
        <v>2058</v>
      </c>
      <c r="O349" s="10" t="s">
        <v>62</v>
      </c>
      <c r="P349" s="10" t="s">
        <v>93</v>
      </c>
      <c r="Q349" s="16">
        <v>2.3879147141231839E-9</v>
      </c>
      <c r="R349" s="7" t="s">
        <v>94</v>
      </c>
    </row>
    <row r="350" spans="1:18" x14ac:dyDescent="0.35">
      <c r="A350" s="6" t="s">
        <v>870</v>
      </c>
      <c r="B350" s="7" t="s">
        <v>90</v>
      </c>
      <c r="C350" s="7" t="s">
        <v>91</v>
      </c>
      <c r="D350" s="10" t="s">
        <v>871</v>
      </c>
      <c r="E350" s="10" t="s">
        <v>62</v>
      </c>
      <c r="F350" s="10" t="s">
        <v>605</v>
      </c>
      <c r="G350" s="16">
        <v>1.2239352353505591E-7</v>
      </c>
      <c r="H350" s="7" t="s">
        <v>606</v>
      </c>
      <c r="K350" s="6" t="s">
        <v>2059</v>
      </c>
      <c r="L350" s="7" t="s">
        <v>90</v>
      </c>
      <c r="M350" s="7" t="s">
        <v>1482</v>
      </c>
      <c r="N350" s="10" t="s">
        <v>2060</v>
      </c>
      <c r="O350" s="10" t="s">
        <v>62</v>
      </c>
      <c r="P350" s="10" t="s">
        <v>93</v>
      </c>
      <c r="Q350" s="16">
        <v>1.2789236203026818E-4</v>
      </c>
      <c r="R350" s="7" t="s">
        <v>94</v>
      </c>
    </row>
    <row r="351" spans="1:18" x14ac:dyDescent="0.35">
      <c r="A351" s="6" t="s">
        <v>872</v>
      </c>
      <c r="B351" s="7" t="s">
        <v>90</v>
      </c>
      <c r="C351" s="7" t="s">
        <v>91</v>
      </c>
      <c r="D351" s="10" t="s">
        <v>873</v>
      </c>
      <c r="E351" s="10" t="s">
        <v>62</v>
      </c>
      <c r="F351" s="10" t="s">
        <v>605</v>
      </c>
      <c r="G351" s="16">
        <v>1.2111560044333214E-9</v>
      </c>
      <c r="H351" s="7" t="s">
        <v>606</v>
      </c>
      <c r="K351" s="6" t="s">
        <v>2059</v>
      </c>
      <c r="L351" s="7" t="s">
        <v>90</v>
      </c>
      <c r="M351" s="7" t="s">
        <v>1507</v>
      </c>
      <c r="N351" s="10" t="s">
        <v>2061</v>
      </c>
      <c r="O351" s="10" t="s">
        <v>62</v>
      </c>
      <c r="P351" s="10" t="s">
        <v>93</v>
      </c>
      <c r="Q351" s="16">
        <v>5.5994335636071116E-8</v>
      </c>
      <c r="R351" s="7" t="s">
        <v>94</v>
      </c>
    </row>
    <row r="352" spans="1:18" x14ac:dyDescent="0.35">
      <c r="A352" s="6" t="s">
        <v>874</v>
      </c>
      <c r="B352" s="7" t="s">
        <v>90</v>
      </c>
      <c r="C352" s="7" t="s">
        <v>91</v>
      </c>
      <c r="D352" s="10" t="s">
        <v>875</v>
      </c>
      <c r="E352" s="10" t="s">
        <v>62</v>
      </c>
      <c r="F352" s="10" t="s">
        <v>605</v>
      </c>
      <c r="G352" s="16">
        <v>1.0656609476417592E-8</v>
      </c>
      <c r="H352" s="7" t="s">
        <v>606</v>
      </c>
      <c r="K352" s="6" t="s">
        <v>2059</v>
      </c>
      <c r="L352" s="7" t="s">
        <v>90</v>
      </c>
      <c r="M352" s="7" t="s">
        <v>1476</v>
      </c>
      <c r="N352" s="10" t="s">
        <v>2062</v>
      </c>
      <c r="O352" s="10" t="s">
        <v>62</v>
      </c>
      <c r="P352" s="10" t="s">
        <v>93</v>
      </c>
      <c r="Q352" s="16">
        <v>3.4308571940448479E-2</v>
      </c>
      <c r="R352" s="7" t="s">
        <v>94</v>
      </c>
    </row>
    <row r="353" spans="1:18" x14ac:dyDescent="0.35">
      <c r="A353" s="6" t="s">
        <v>876</v>
      </c>
      <c r="B353" s="7" t="s">
        <v>90</v>
      </c>
      <c r="C353" s="7" t="s">
        <v>91</v>
      </c>
      <c r="D353" s="10" t="s">
        <v>877</v>
      </c>
      <c r="E353" s="10" t="s">
        <v>62</v>
      </c>
      <c r="F353" s="10" t="s">
        <v>605</v>
      </c>
      <c r="G353" s="16">
        <v>4.1745347380673179E-8</v>
      </c>
      <c r="H353" s="7" t="s">
        <v>606</v>
      </c>
      <c r="K353" s="6" t="s">
        <v>2063</v>
      </c>
      <c r="L353" s="7" t="s">
        <v>90</v>
      </c>
      <c r="M353" s="7" t="s">
        <v>1476</v>
      </c>
      <c r="N353" s="10" t="s">
        <v>2064</v>
      </c>
      <c r="O353" s="10" t="s">
        <v>62</v>
      </c>
      <c r="P353" s="10" t="s">
        <v>93</v>
      </c>
      <c r="Q353" s="16">
        <v>7.5676166589095108E-9</v>
      </c>
      <c r="R353" s="7" t="s">
        <v>94</v>
      </c>
    </row>
    <row r="354" spans="1:18" x14ac:dyDescent="0.35">
      <c r="A354" s="6" t="s">
        <v>878</v>
      </c>
      <c r="B354" s="7" t="s">
        <v>90</v>
      </c>
      <c r="C354" s="7" t="s">
        <v>91</v>
      </c>
      <c r="D354" s="10" t="s">
        <v>879</v>
      </c>
      <c r="E354" s="10" t="s">
        <v>62</v>
      </c>
      <c r="F354" s="10" t="s">
        <v>605</v>
      </c>
      <c r="G354" s="16">
        <v>3.1965921182654585E-9</v>
      </c>
      <c r="H354" s="7" t="s">
        <v>606</v>
      </c>
      <c r="K354" s="6" t="s">
        <v>2065</v>
      </c>
      <c r="L354" s="7" t="s">
        <v>90</v>
      </c>
      <c r="M354" s="7" t="s">
        <v>1482</v>
      </c>
      <c r="N354" s="10" t="s">
        <v>2066</v>
      </c>
      <c r="O354" s="10" t="s">
        <v>62</v>
      </c>
      <c r="P354" s="10" t="s">
        <v>93</v>
      </c>
      <c r="Q354" s="16">
        <v>1.3289089585182082E-6</v>
      </c>
      <c r="R354" s="7" t="s">
        <v>94</v>
      </c>
    </row>
    <row r="355" spans="1:18" x14ac:dyDescent="0.35">
      <c r="A355" s="6" t="s">
        <v>880</v>
      </c>
      <c r="B355" s="7" t="s">
        <v>90</v>
      </c>
      <c r="C355" s="7" t="s">
        <v>91</v>
      </c>
      <c r="D355" s="10" t="s">
        <v>881</v>
      </c>
      <c r="E355" s="10" t="s">
        <v>62</v>
      </c>
      <c r="F355" s="10" t="s">
        <v>605</v>
      </c>
      <c r="G355" s="16">
        <v>5.2576887809860058E-3</v>
      </c>
      <c r="H355" s="7" t="s">
        <v>606</v>
      </c>
      <c r="K355" s="6" t="s">
        <v>2065</v>
      </c>
      <c r="L355" s="7" t="s">
        <v>90</v>
      </c>
      <c r="M355" s="7" t="s">
        <v>1476</v>
      </c>
      <c r="N355" s="10" t="s">
        <v>2067</v>
      </c>
      <c r="O355" s="10" t="s">
        <v>62</v>
      </c>
      <c r="P355" s="10" t="s">
        <v>93</v>
      </c>
      <c r="Q355" s="16">
        <v>1.9727305838077178E-6</v>
      </c>
      <c r="R355" s="7" t="s">
        <v>94</v>
      </c>
    </row>
    <row r="356" spans="1:18" x14ac:dyDescent="0.35">
      <c r="A356" s="6" t="s">
        <v>882</v>
      </c>
      <c r="B356" s="7" t="s">
        <v>90</v>
      </c>
      <c r="C356" s="7" t="s">
        <v>91</v>
      </c>
      <c r="D356" s="10" t="s">
        <v>883</v>
      </c>
      <c r="E356" s="10" t="s">
        <v>62</v>
      </c>
      <c r="F356" s="10" t="s">
        <v>605</v>
      </c>
      <c r="G356" s="16">
        <v>1.6319388784288465E-5</v>
      </c>
      <c r="H356" s="7" t="s">
        <v>606</v>
      </c>
      <c r="K356" s="6" t="s">
        <v>2065</v>
      </c>
      <c r="L356" s="7" t="s">
        <v>90</v>
      </c>
      <c r="M356" s="7" t="s">
        <v>1485</v>
      </c>
      <c r="N356" s="10" t="s">
        <v>2068</v>
      </c>
      <c r="O356" s="10" t="s">
        <v>62</v>
      </c>
      <c r="P356" s="10" t="s">
        <v>93</v>
      </c>
      <c r="Q356" s="16">
        <v>2.9758905231697202E-6</v>
      </c>
      <c r="R356" s="7" t="s">
        <v>94</v>
      </c>
    </row>
    <row r="357" spans="1:18" x14ac:dyDescent="0.35">
      <c r="A357" s="6" t="s">
        <v>884</v>
      </c>
      <c r="B357" s="7" t="s">
        <v>90</v>
      </c>
      <c r="C357" s="7" t="s">
        <v>91</v>
      </c>
      <c r="D357" s="10" t="s">
        <v>885</v>
      </c>
      <c r="E357" s="10" t="s">
        <v>62</v>
      </c>
      <c r="F357" s="10" t="s">
        <v>605</v>
      </c>
      <c r="G357" s="16">
        <v>2.4046289485616961E-7</v>
      </c>
      <c r="H357" s="7" t="s">
        <v>606</v>
      </c>
      <c r="K357" s="6" t="s">
        <v>2070</v>
      </c>
      <c r="L357" s="7" t="s">
        <v>90</v>
      </c>
      <c r="M357" s="7" t="s">
        <v>1476</v>
      </c>
      <c r="N357" s="10" t="s">
        <v>2071</v>
      </c>
      <c r="O357" s="10" t="s">
        <v>62</v>
      </c>
      <c r="P357" s="10" t="s">
        <v>93</v>
      </c>
      <c r="Q357" s="16">
        <v>7.5270025311288116E-16</v>
      </c>
      <c r="R357" s="7" t="s">
        <v>94</v>
      </c>
    </row>
    <row r="358" spans="1:18" x14ac:dyDescent="0.35">
      <c r="A358" s="6" t="s">
        <v>886</v>
      </c>
      <c r="B358" s="7" t="s">
        <v>90</v>
      </c>
      <c r="C358" s="7" t="s">
        <v>91</v>
      </c>
      <c r="D358" s="10" t="s">
        <v>887</v>
      </c>
      <c r="E358" s="10" t="s">
        <v>62</v>
      </c>
      <c r="F358" s="10" t="s">
        <v>605</v>
      </c>
      <c r="G358" s="16">
        <v>2.892929914996585E-9</v>
      </c>
      <c r="H358" s="7" t="s">
        <v>606</v>
      </c>
      <c r="K358" s="6" t="s">
        <v>2070</v>
      </c>
      <c r="L358" s="7" t="s">
        <v>90</v>
      </c>
      <c r="M358" s="7" t="s">
        <v>1485</v>
      </c>
      <c r="N358" s="10" t="s">
        <v>2072</v>
      </c>
      <c r="O358" s="10" t="s">
        <v>62</v>
      </c>
      <c r="P358" s="10" t="s">
        <v>93</v>
      </c>
      <c r="Q358" s="16">
        <v>6.0639109291170922E-7</v>
      </c>
      <c r="R358" s="7" t="s">
        <v>94</v>
      </c>
    </row>
    <row r="359" spans="1:18" x14ac:dyDescent="0.35">
      <c r="A359" s="6" t="s">
        <v>888</v>
      </c>
      <c r="B359" s="7" t="s">
        <v>90</v>
      </c>
      <c r="C359" s="7" t="s">
        <v>91</v>
      </c>
      <c r="D359" s="10" t="s">
        <v>889</v>
      </c>
      <c r="E359" s="10" t="s">
        <v>62</v>
      </c>
      <c r="F359" s="10" t="s">
        <v>605</v>
      </c>
      <c r="G359" s="16">
        <v>2.199369755197365E-8</v>
      </c>
      <c r="H359" s="7" t="s">
        <v>606</v>
      </c>
      <c r="K359" s="6" t="s">
        <v>2073</v>
      </c>
      <c r="L359" s="7" t="s">
        <v>90</v>
      </c>
      <c r="M359" s="7" t="s">
        <v>1507</v>
      </c>
      <c r="N359" s="10" t="s">
        <v>2074</v>
      </c>
      <c r="O359" s="10" t="s">
        <v>62</v>
      </c>
      <c r="P359" s="10" t="s">
        <v>93</v>
      </c>
      <c r="Q359" s="16">
        <v>2.1216542358532393E-17</v>
      </c>
      <c r="R359" s="7" t="s">
        <v>94</v>
      </c>
    </row>
    <row r="360" spans="1:18" x14ac:dyDescent="0.35">
      <c r="A360" s="6" t="s">
        <v>890</v>
      </c>
      <c r="B360" s="7" t="s">
        <v>90</v>
      </c>
      <c r="C360" s="7" t="s">
        <v>91</v>
      </c>
      <c r="D360" s="10" t="s">
        <v>891</v>
      </c>
      <c r="E360" s="10" t="s">
        <v>62</v>
      </c>
      <c r="F360" s="10" t="s">
        <v>605</v>
      </c>
      <c r="G360" s="16">
        <v>3.9900743449658861E-7</v>
      </c>
      <c r="H360" s="7" t="s">
        <v>606</v>
      </c>
      <c r="K360" s="6" t="s">
        <v>2073</v>
      </c>
      <c r="L360" s="7" t="s">
        <v>90</v>
      </c>
      <c r="M360" s="7" t="s">
        <v>1476</v>
      </c>
      <c r="N360" s="10" t="s">
        <v>2075</v>
      </c>
      <c r="O360" s="10" t="s">
        <v>62</v>
      </c>
      <c r="P360" s="10" t="s">
        <v>93</v>
      </c>
      <c r="Q360" s="16">
        <v>1.8242085163369093E-16</v>
      </c>
      <c r="R360" s="7" t="s">
        <v>94</v>
      </c>
    </row>
    <row r="361" spans="1:18" x14ac:dyDescent="0.35">
      <c r="A361" s="6" t="s">
        <v>892</v>
      </c>
      <c r="B361" s="7" t="s">
        <v>90</v>
      </c>
      <c r="C361" s="7" t="s">
        <v>91</v>
      </c>
      <c r="D361" s="10" t="s">
        <v>893</v>
      </c>
      <c r="E361" s="10" t="s">
        <v>62</v>
      </c>
      <c r="F361" s="10" t="s">
        <v>605</v>
      </c>
      <c r="G361" s="16">
        <v>2.5903633880047516E-8</v>
      </c>
      <c r="H361" s="7" t="s">
        <v>606</v>
      </c>
      <c r="K361" s="6" t="s">
        <v>2073</v>
      </c>
      <c r="L361" s="7" t="s">
        <v>90</v>
      </c>
      <c r="M361" s="7" t="s">
        <v>1473</v>
      </c>
      <c r="N361" s="10" t="s">
        <v>2076</v>
      </c>
      <c r="O361" s="10" t="s">
        <v>62</v>
      </c>
      <c r="P361" s="10" t="s">
        <v>93</v>
      </c>
      <c r="Q361" s="16">
        <v>3.1620296837533338E-15</v>
      </c>
      <c r="R361" s="7" t="s">
        <v>94</v>
      </c>
    </row>
    <row r="362" spans="1:18" x14ac:dyDescent="0.35">
      <c r="A362" s="6" t="s">
        <v>894</v>
      </c>
      <c r="B362" s="7" t="s">
        <v>90</v>
      </c>
      <c r="C362" s="7" t="s">
        <v>91</v>
      </c>
      <c r="D362" s="10" t="s">
        <v>895</v>
      </c>
      <c r="E362" s="10" t="s">
        <v>62</v>
      </c>
      <c r="F362" s="10" t="s">
        <v>605</v>
      </c>
      <c r="G362" s="16">
        <v>1.4387398328738299E-8</v>
      </c>
      <c r="H362" s="7" t="s">
        <v>606</v>
      </c>
      <c r="K362" s="6" t="s">
        <v>2073</v>
      </c>
      <c r="L362" s="7" t="s">
        <v>90</v>
      </c>
      <c r="M362" s="7" t="s">
        <v>1485</v>
      </c>
      <c r="N362" s="10" t="s">
        <v>2077</v>
      </c>
      <c r="O362" s="10" t="s">
        <v>62</v>
      </c>
      <c r="P362" s="10" t="s">
        <v>93</v>
      </c>
      <c r="Q362" s="16">
        <v>3.1073899532217957E-19</v>
      </c>
      <c r="R362" s="7" t="s">
        <v>94</v>
      </c>
    </row>
    <row r="363" spans="1:18" x14ac:dyDescent="0.35">
      <c r="A363" s="6" t="s">
        <v>896</v>
      </c>
      <c r="B363" s="7" t="s">
        <v>90</v>
      </c>
      <c r="C363" s="7" t="s">
        <v>91</v>
      </c>
      <c r="D363" s="10" t="s">
        <v>897</v>
      </c>
      <c r="E363" s="10" t="s">
        <v>62</v>
      </c>
      <c r="F363" s="10" t="s">
        <v>605</v>
      </c>
      <c r="G363" s="16">
        <v>6.9874065434298999E-3</v>
      </c>
      <c r="H363" s="7" t="s">
        <v>606</v>
      </c>
      <c r="K363" s="6" t="s">
        <v>2073</v>
      </c>
      <c r="L363" s="7" t="s">
        <v>90</v>
      </c>
      <c r="M363" s="7" t="s">
        <v>1479</v>
      </c>
      <c r="N363" s="10" t="s">
        <v>2078</v>
      </c>
      <c r="O363" s="10" t="s">
        <v>62</v>
      </c>
      <c r="P363" s="10" t="s">
        <v>93</v>
      </c>
      <c r="Q363" s="16">
        <v>8.4158393788049019E-17</v>
      </c>
      <c r="R363" s="7" t="s">
        <v>94</v>
      </c>
    </row>
    <row r="364" spans="1:18" x14ac:dyDescent="0.35">
      <c r="A364" s="6" t="s">
        <v>898</v>
      </c>
      <c r="B364" s="7" t="s">
        <v>90</v>
      </c>
      <c r="C364" s="7" t="s">
        <v>91</v>
      </c>
      <c r="D364" s="10" t="s">
        <v>899</v>
      </c>
      <c r="E364" s="10" t="s">
        <v>62</v>
      </c>
      <c r="F364" s="10" t="s">
        <v>605</v>
      </c>
      <c r="G364" s="16">
        <v>2.8506011656361216E-8</v>
      </c>
      <c r="H364" s="7" t="s">
        <v>606</v>
      </c>
      <c r="K364" s="6" t="s">
        <v>2079</v>
      </c>
      <c r="L364" s="7" t="s">
        <v>90</v>
      </c>
      <c r="M364" s="7" t="s">
        <v>1482</v>
      </c>
      <c r="N364" s="10" t="s">
        <v>2080</v>
      </c>
      <c r="O364" s="10" t="s">
        <v>62</v>
      </c>
      <c r="P364" s="10" t="s">
        <v>93</v>
      </c>
      <c r="Q364" s="16">
        <v>1.0071178806648824E-9</v>
      </c>
      <c r="R364" s="7" t="s">
        <v>94</v>
      </c>
    </row>
    <row r="365" spans="1:18" x14ac:dyDescent="0.35">
      <c r="A365" s="6" t="s">
        <v>900</v>
      </c>
      <c r="B365" s="7" t="s">
        <v>90</v>
      </c>
      <c r="C365" s="7" t="s">
        <v>91</v>
      </c>
      <c r="D365" s="10" t="s">
        <v>901</v>
      </c>
      <c r="E365" s="10" t="s">
        <v>62</v>
      </c>
      <c r="F365" s="10" t="s">
        <v>605</v>
      </c>
      <c r="G365" s="16">
        <v>1.5383325944819666E-9</v>
      </c>
      <c r="H365" s="7" t="s">
        <v>606</v>
      </c>
      <c r="K365" s="6" t="s">
        <v>2079</v>
      </c>
      <c r="L365" s="7" t="s">
        <v>90</v>
      </c>
      <c r="M365" s="7" t="s">
        <v>1476</v>
      </c>
      <c r="N365" s="10" t="s">
        <v>2081</v>
      </c>
      <c r="O365" s="10" t="s">
        <v>62</v>
      </c>
      <c r="P365" s="10" t="s">
        <v>93</v>
      </c>
      <c r="Q365" s="16">
        <v>8.6700451450807971E-29</v>
      </c>
      <c r="R365" s="7" t="s">
        <v>94</v>
      </c>
    </row>
    <row r="366" spans="1:18" x14ac:dyDescent="0.35">
      <c r="A366" s="6" t="s">
        <v>902</v>
      </c>
      <c r="B366" s="7" t="s">
        <v>90</v>
      </c>
      <c r="C366" s="7" t="s">
        <v>91</v>
      </c>
      <c r="D366" s="10" t="s">
        <v>903</v>
      </c>
      <c r="E366" s="10" t="s">
        <v>62</v>
      </c>
      <c r="F366" s="10" t="s">
        <v>605</v>
      </c>
      <c r="G366" s="16">
        <v>-8.8415387901387409E-6</v>
      </c>
      <c r="H366" s="7" t="s">
        <v>606</v>
      </c>
      <c r="K366" s="6" t="s">
        <v>2079</v>
      </c>
      <c r="L366" s="7" t="s">
        <v>90</v>
      </c>
      <c r="M366" s="7" t="s">
        <v>1485</v>
      </c>
      <c r="N366" s="10" t="s">
        <v>2082</v>
      </c>
      <c r="O366" s="10" t="s">
        <v>62</v>
      </c>
      <c r="P366" s="10" t="s">
        <v>93</v>
      </c>
      <c r="Q366" s="16">
        <v>2.4171269691369217E-9</v>
      </c>
      <c r="R366" s="7" t="s">
        <v>94</v>
      </c>
    </row>
    <row r="367" spans="1:18" x14ac:dyDescent="0.35">
      <c r="A367" s="6" t="s">
        <v>904</v>
      </c>
      <c r="B367" s="7" t="s">
        <v>90</v>
      </c>
      <c r="C367" s="7" t="s">
        <v>91</v>
      </c>
      <c r="D367" s="10" t="s">
        <v>905</v>
      </c>
      <c r="E367" s="10" t="s">
        <v>62</v>
      </c>
      <c r="F367" s="10" t="s">
        <v>605</v>
      </c>
      <c r="G367" s="16">
        <v>2.165843852157208E-8</v>
      </c>
      <c r="H367" s="7" t="s">
        <v>606</v>
      </c>
      <c r="K367" s="6" t="s">
        <v>2086</v>
      </c>
      <c r="L367" s="7" t="s">
        <v>90</v>
      </c>
      <c r="M367" s="7" t="s">
        <v>1476</v>
      </c>
      <c r="N367" s="10" t="s">
        <v>2087</v>
      </c>
      <c r="O367" s="10" t="s">
        <v>62</v>
      </c>
      <c r="P367" s="10" t="s">
        <v>93</v>
      </c>
      <c r="Q367" s="16">
        <v>2.5265478838199687E-12</v>
      </c>
      <c r="R367" s="7" t="s">
        <v>94</v>
      </c>
    </row>
    <row r="368" spans="1:18" x14ac:dyDescent="0.35">
      <c r="A368" s="6" t="s">
        <v>906</v>
      </c>
      <c r="B368" s="7" t="s">
        <v>90</v>
      </c>
      <c r="C368" s="7" t="s">
        <v>91</v>
      </c>
      <c r="D368" s="10" t="s">
        <v>907</v>
      </c>
      <c r="E368" s="10" t="s">
        <v>62</v>
      </c>
      <c r="F368" s="10" t="s">
        <v>605</v>
      </c>
      <c r="G368" s="16">
        <v>2.73499595285049E-3</v>
      </c>
      <c r="H368" s="7" t="s">
        <v>606</v>
      </c>
      <c r="K368" s="6" t="s">
        <v>134</v>
      </c>
      <c r="L368" s="7" t="s">
        <v>90</v>
      </c>
      <c r="M368" s="7" t="s">
        <v>1482</v>
      </c>
      <c r="N368" s="10" t="s">
        <v>2088</v>
      </c>
      <c r="O368" s="10" t="s">
        <v>62</v>
      </c>
      <c r="P368" s="10" t="s">
        <v>93</v>
      </c>
      <c r="Q368" s="16">
        <v>3.6992119057209542E-6</v>
      </c>
      <c r="R368" s="7" t="s">
        <v>94</v>
      </c>
    </row>
    <row r="369" spans="1:18" x14ac:dyDescent="0.35">
      <c r="A369" s="6" t="s">
        <v>908</v>
      </c>
      <c r="B369" s="7" t="s">
        <v>90</v>
      </c>
      <c r="C369" s="7" t="s">
        <v>91</v>
      </c>
      <c r="D369" s="10" t="s">
        <v>909</v>
      </c>
      <c r="E369" s="10" t="s">
        <v>62</v>
      </c>
      <c r="F369" s="10" t="s">
        <v>605</v>
      </c>
      <c r="G369" s="16">
        <v>1.9918774893403897E-4</v>
      </c>
      <c r="H369" s="7" t="s">
        <v>606</v>
      </c>
      <c r="K369" s="6" t="s">
        <v>134</v>
      </c>
      <c r="L369" s="7" t="s">
        <v>90</v>
      </c>
      <c r="M369" s="7" t="s">
        <v>1507</v>
      </c>
      <c r="N369" s="10" t="s">
        <v>2089</v>
      </c>
      <c r="O369" s="10" t="s">
        <v>62</v>
      </c>
      <c r="P369" s="10" t="s">
        <v>93</v>
      </c>
      <c r="Q369" s="16">
        <v>2.6223665820123881E-5</v>
      </c>
      <c r="R369" s="7" t="s">
        <v>94</v>
      </c>
    </row>
    <row r="370" spans="1:18" x14ac:dyDescent="0.35">
      <c r="A370" s="6" t="s">
        <v>910</v>
      </c>
      <c r="B370" s="7" t="s">
        <v>90</v>
      </c>
      <c r="C370" s="7" t="s">
        <v>91</v>
      </c>
      <c r="D370" s="10" t="s">
        <v>911</v>
      </c>
      <c r="E370" s="10" t="s">
        <v>62</v>
      </c>
      <c r="F370" s="10" t="s">
        <v>605</v>
      </c>
      <c r="G370" s="16">
        <v>2.6558983933925267E-8</v>
      </c>
      <c r="H370" s="7" t="s">
        <v>606</v>
      </c>
      <c r="K370" s="6" t="s">
        <v>134</v>
      </c>
      <c r="L370" s="7" t="s">
        <v>90</v>
      </c>
      <c r="M370" s="7" t="s">
        <v>1721</v>
      </c>
      <c r="N370" s="10" t="s">
        <v>2090</v>
      </c>
      <c r="O370" s="10" t="s">
        <v>62</v>
      </c>
      <c r="P370" s="10" t="s">
        <v>93</v>
      </c>
      <c r="Q370" s="16">
        <v>2.8594733106435159E-14</v>
      </c>
      <c r="R370" s="7" t="s">
        <v>94</v>
      </c>
    </row>
    <row r="371" spans="1:18" x14ac:dyDescent="0.35">
      <c r="A371" s="6" t="s">
        <v>912</v>
      </c>
      <c r="B371" s="7" t="s">
        <v>90</v>
      </c>
      <c r="C371" s="7" t="s">
        <v>91</v>
      </c>
      <c r="D371" s="10" t="s">
        <v>913</v>
      </c>
      <c r="E371" s="10" t="s">
        <v>62</v>
      </c>
      <c r="F371" s="10" t="s">
        <v>605</v>
      </c>
      <c r="G371" s="16">
        <v>1.22046199728559E-8</v>
      </c>
      <c r="H371" s="7" t="s">
        <v>606</v>
      </c>
      <c r="K371" s="6" t="s">
        <v>134</v>
      </c>
      <c r="L371" s="7" t="s">
        <v>90</v>
      </c>
      <c r="M371" s="7" t="s">
        <v>1914</v>
      </c>
      <c r="N371" s="10" t="s">
        <v>2091</v>
      </c>
      <c r="O371" s="10" t="s">
        <v>62</v>
      </c>
      <c r="P371" s="10" t="s">
        <v>93</v>
      </c>
      <c r="Q371" s="16">
        <v>3.1202647229450149E-19</v>
      </c>
      <c r="R371" s="7" t="s">
        <v>94</v>
      </c>
    </row>
    <row r="372" spans="1:18" x14ac:dyDescent="0.35">
      <c r="A372" s="6" t="s">
        <v>914</v>
      </c>
      <c r="B372" s="7" t="s">
        <v>90</v>
      </c>
      <c r="C372" s="7" t="s">
        <v>91</v>
      </c>
      <c r="D372" s="10" t="s">
        <v>915</v>
      </c>
      <c r="E372" s="10" t="s">
        <v>62</v>
      </c>
      <c r="F372" s="10" t="s">
        <v>605</v>
      </c>
      <c r="G372" s="16">
        <v>5.0539373014007268E-8</v>
      </c>
      <c r="H372" s="7" t="s">
        <v>606</v>
      </c>
      <c r="K372" s="6" t="s">
        <v>134</v>
      </c>
      <c r="L372" s="7" t="s">
        <v>90</v>
      </c>
      <c r="M372" s="7" t="s">
        <v>1476</v>
      </c>
      <c r="N372" s="10" t="s">
        <v>2092</v>
      </c>
      <c r="O372" s="10" t="s">
        <v>62</v>
      </c>
      <c r="P372" s="10" t="s">
        <v>93</v>
      </c>
      <c r="Q372" s="16">
        <v>2.9533581062511036E-6</v>
      </c>
      <c r="R372" s="7" t="s">
        <v>94</v>
      </c>
    </row>
    <row r="373" spans="1:18" x14ac:dyDescent="0.35">
      <c r="A373" s="6" t="s">
        <v>916</v>
      </c>
      <c r="B373" s="7" t="s">
        <v>90</v>
      </c>
      <c r="C373" s="7" t="s">
        <v>91</v>
      </c>
      <c r="D373" s="10" t="s">
        <v>917</v>
      </c>
      <c r="E373" s="10" t="s">
        <v>62</v>
      </c>
      <c r="F373" s="10" t="s">
        <v>605</v>
      </c>
      <c r="G373" s="16">
        <v>2.24883658667529E-8</v>
      </c>
      <c r="H373" s="7" t="s">
        <v>606</v>
      </c>
      <c r="K373" s="6" t="s">
        <v>134</v>
      </c>
      <c r="L373" s="7" t="s">
        <v>90</v>
      </c>
      <c r="M373" s="7" t="s">
        <v>1473</v>
      </c>
      <c r="N373" s="10" t="s">
        <v>2093</v>
      </c>
      <c r="O373" s="10" t="s">
        <v>62</v>
      </c>
      <c r="P373" s="10" t="s">
        <v>93</v>
      </c>
      <c r="Q373" s="16">
        <v>1.1419957841550103E-5</v>
      </c>
      <c r="R373" s="7" t="s">
        <v>94</v>
      </c>
    </row>
    <row r="374" spans="1:18" x14ac:dyDescent="0.35">
      <c r="A374" s="6" t="s">
        <v>918</v>
      </c>
      <c r="B374" s="7" t="s">
        <v>90</v>
      </c>
      <c r="C374" s="7" t="s">
        <v>91</v>
      </c>
      <c r="D374" s="10" t="s">
        <v>919</v>
      </c>
      <c r="E374" s="10" t="s">
        <v>62</v>
      </c>
      <c r="F374" s="10" t="s">
        <v>605</v>
      </c>
      <c r="G374" s="16">
        <v>1.4748280247025371E-7</v>
      </c>
      <c r="H374" s="7" t="s">
        <v>606</v>
      </c>
      <c r="K374" s="6" t="s">
        <v>134</v>
      </c>
      <c r="L374" s="7" t="s">
        <v>90</v>
      </c>
      <c r="M374" s="7" t="s">
        <v>1634</v>
      </c>
      <c r="N374" s="10" t="s">
        <v>2094</v>
      </c>
      <c r="O374" s="10" t="s">
        <v>62</v>
      </c>
      <c r="P374" s="10" t="s">
        <v>93</v>
      </c>
      <c r="Q374" s="16">
        <v>-1.1484553297043297E-8</v>
      </c>
      <c r="R374" s="7" t="s">
        <v>94</v>
      </c>
    </row>
    <row r="375" spans="1:18" x14ac:dyDescent="0.35">
      <c r="A375" s="6" t="s">
        <v>920</v>
      </c>
      <c r="B375" s="7" t="s">
        <v>90</v>
      </c>
      <c r="C375" s="7" t="s">
        <v>91</v>
      </c>
      <c r="D375" s="10" t="s">
        <v>921</v>
      </c>
      <c r="E375" s="10" t="s">
        <v>62</v>
      </c>
      <c r="F375" s="10" t="s">
        <v>605</v>
      </c>
      <c r="G375" s="16">
        <v>1.8017159241985573E-9</v>
      </c>
      <c r="H375" s="7" t="s">
        <v>606</v>
      </c>
      <c r="K375" s="6" t="s">
        <v>134</v>
      </c>
      <c r="L375" s="7" t="s">
        <v>90</v>
      </c>
      <c r="M375" s="7" t="s">
        <v>1636</v>
      </c>
      <c r="N375" s="10" t="s">
        <v>2095</v>
      </c>
      <c r="O375" s="10" t="s">
        <v>62</v>
      </c>
      <c r="P375" s="10" t="s">
        <v>93</v>
      </c>
      <c r="Q375" s="16">
        <v>3.6127057164211817E-10</v>
      </c>
      <c r="R375" s="7" t="s">
        <v>94</v>
      </c>
    </row>
    <row r="376" spans="1:18" x14ac:dyDescent="0.35">
      <c r="A376" s="6" t="s">
        <v>922</v>
      </c>
      <c r="B376" s="7" t="s">
        <v>90</v>
      </c>
      <c r="C376" s="7" t="s">
        <v>91</v>
      </c>
      <c r="D376" s="10" t="s">
        <v>923</v>
      </c>
      <c r="E376" s="10" t="s">
        <v>62</v>
      </c>
      <c r="F376" s="10" t="s">
        <v>605</v>
      </c>
      <c r="G376" s="16">
        <v>2.2081358606082524E-6</v>
      </c>
      <c r="H376" s="7" t="s">
        <v>606</v>
      </c>
      <c r="K376" s="6" t="s">
        <v>134</v>
      </c>
      <c r="L376" s="7" t="s">
        <v>90</v>
      </c>
      <c r="M376" s="7" t="s">
        <v>1727</v>
      </c>
      <c r="N376" s="10" t="s">
        <v>2096</v>
      </c>
      <c r="O376" s="10" t="s">
        <v>62</v>
      </c>
      <c r="P376" s="10" t="s">
        <v>93</v>
      </c>
      <c r="Q376" s="16">
        <v>4.2928599342858967E-4</v>
      </c>
      <c r="R376" s="7" t="s">
        <v>94</v>
      </c>
    </row>
    <row r="377" spans="1:18" x14ac:dyDescent="0.35">
      <c r="A377" s="6" t="s">
        <v>924</v>
      </c>
      <c r="B377" s="7" t="s">
        <v>90</v>
      </c>
      <c r="C377" s="7" t="s">
        <v>91</v>
      </c>
      <c r="D377" s="10" t="s">
        <v>925</v>
      </c>
      <c r="E377" s="10" t="s">
        <v>62</v>
      </c>
      <c r="F377" s="10" t="s">
        <v>605</v>
      </c>
      <c r="G377" s="16">
        <v>8.0827249008057105E-7</v>
      </c>
      <c r="H377" s="7" t="s">
        <v>606</v>
      </c>
      <c r="K377" s="6" t="s">
        <v>134</v>
      </c>
      <c r="L377" s="7" t="s">
        <v>90</v>
      </c>
      <c r="M377" s="7" t="s">
        <v>1606</v>
      </c>
      <c r="N377" s="10" t="s">
        <v>2097</v>
      </c>
      <c r="O377" s="10" t="s">
        <v>62</v>
      </c>
      <c r="P377" s="10" t="s">
        <v>93</v>
      </c>
      <c r="Q377" s="16">
        <v>1.7049882650891425E-5</v>
      </c>
      <c r="R377" s="7" t="s">
        <v>94</v>
      </c>
    </row>
    <row r="378" spans="1:18" x14ac:dyDescent="0.35">
      <c r="A378" s="6" t="s">
        <v>926</v>
      </c>
      <c r="B378" s="7" t="s">
        <v>90</v>
      </c>
      <c r="C378" s="7" t="s">
        <v>91</v>
      </c>
      <c r="D378" s="10" t="s">
        <v>927</v>
      </c>
      <c r="E378" s="10" t="s">
        <v>62</v>
      </c>
      <c r="F378" s="10" t="s">
        <v>605</v>
      </c>
      <c r="G378" s="16">
        <v>1.4936528539912686E-7</v>
      </c>
      <c r="H378" s="7" t="s">
        <v>606</v>
      </c>
      <c r="K378" s="6" t="s">
        <v>134</v>
      </c>
      <c r="L378" s="7" t="s">
        <v>90</v>
      </c>
      <c r="M378" s="7" t="s">
        <v>1485</v>
      </c>
      <c r="N378" s="10" t="s">
        <v>2098</v>
      </c>
      <c r="O378" s="10" t="s">
        <v>62</v>
      </c>
      <c r="P378" s="10" t="s">
        <v>93</v>
      </c>
      <c r="Q378" s="16">
        <v>2.3227136907432846E-5</v>
      </c>
      <c r="R378" s="7" t="s">
        <v>94</v>
      </c>
    </row>
    <row r="379" spans="1:18" x14ac:dyDescent="0.35">
      <c r="A379" s="6" t="s">
        <v>928</v>
      </c>
      <c r="B379" s="7" t="s">
        <v>90</v>
      </c>
      <c r="C379" s="7" t="s">
        <v>91</v>
      </c>
      <c r="D379" s="10" t="s">
        <v>929</v>
      </c>
      <c r="E379" s="10" t="s">
        <v>62</v>
      </c>
      <c r="F379" s="10" t="s">
        <v>605</v>
      </c>
      <c r="G379" s="16">
        <v>1.0099026099851215E-8</v>
      </c>
      <c r="H379" s="7" t="s">
        <v>606</v>
      </c>
      <c r="K379" s="6" t="s">
        <v>134</v>
      </c>
      <c r="L379" s="7" t="s">
        <v>90</v>
      </c>
      <c r="M379" s="7" t="s">
        <v>1479</v>
      </c>
      <c r="N379" s="10" t="s">
        <v>2099</v>
      </c>
      <c r="O379" s="10" t="s">
        <v>62</v>
      </c>
      <c r="P379" s="10" t="s">
        <v>93</v>
      </c>
      <c r="Q379" s="16">
        <v>3.1380089386321199E-7</v>
      </c>
      <c r="R379" s="7" t="s">
        <v>94</v>
      </c>
    </row>
    <row r="380" spans="1:18" x14ac:dyDescent="0.35">
      <c r="A380" s="6" t="s">
        <v>930</v>
      </c>
      <c r="B380" s="7" t="s">
        <v>90</v>
      </c>
      <c r="C380" s="7" t="s">
        <v>91</v>
      </c>
      <c r="D380" s="10" t="s">
        <v>931</v>
      </c>
      <c r="E380" s="10" t="s">
        <v>62</v>
      </c>
      <c r="F380" s="10" t="s">
        <v>605</v>
      </c>
      <c r="G380" s="16">
        <v>4.3147562694617741E-9</v>
      </c>
      <c r="H380" s="7" t="s">
        <v>606</v>
      </c>
      <c r="K380" s="6" t="s">
        <v>136</v>
      </c>
      <c r="L380" s="7" t="s">
        <v>90</v>
      </c>
      <c r="M380" s="7" t="s">
        <v>1482</v>
      </c>
      <c r="N380" s="10" t="s">
        <v>2100</v>
      </c>
      <c r="O380" s="10" t="s">
        <v>62</v>
      </c>
      <c r="P380" s="10" t="s">
        <v>93</v>
      </c>
      <c r="Q380" s="16">
        <v>6.5160322863342892E-5</v>
      </c>
      <c r="R380" s="7" t="s">
        <v>94</v>
      </c>
    </row>
    <row r="381" spans="1:18" x14ac:dyDescent="0.35">
      <c r="A381" s="6" t="s">
        <v>932</v>
      </c>
      <c r="B381" s="7" t="s">
        <v>90</v>
      </c>
      <c r="C381" s="7" t="s">
        <v>91</v>
      </c>
      <c r="D381" s="10" t="s">
        <v>933</v>
      </c>
      <c r="E381" s="10" t="s">
        <v>62</v>
      </c>
      <c r="F381" s="10" t="s">
        <v>605</v>
      </c>
      <c r="G381" s="16">
        <v>2.8721404100626849E-9</v>
      </c>
      <c r="H381" s="7" t="s">
        <v>606</v>
      </c>
      <c r="K381" s="6" t="s">
        <v>136</v>
      </c>
      <c r="L381" s="7" t="s">
        <v>90</v>
      </c>
      <c r="M381" s="7" t="s">
        <v>1507</v>
      </c>
      <c r="N381" s="10" t="s">
        <v>2101</v>
      </c>
      <c r="O381" s="10" t="s">
        <v>62</v>
      </c>
      <c r="P381" s="10" t="s">
        <v>93</v>
      </c>
      <c r="Q381" s="16">
        <v>8.7246994137199924E-6</v>
      </c>
      <c r="R381" s="7" t="s">
        <v>94</v>
      </c>
    </row>
    <row r="382" spans="1:18" x14ac:dyDescent="0.35">
      <c r="A382" s="6" t="s">
        <v>934</v>
      </c>
      <c r="B382" s="7" t="s">
        <v>90</v>
      </c>
      <c r="C382" s="7" t="s">
        <v>91</v>
      </c>
      <c r="D382" s="10" t="s">
        <v>935</v>
      </c>
      <c r="E382" s="10" t="s">
        <v>62</v>
      </c>
      <c r="F382" s="10" t="s">
        <v>605</v>
      </c>
      <c r="G382" s="16">
        <v>4.1643541204509071E-9</v>
      </c>
      <c r="H382" s="7" t="s">
        <v>606</v>
      </c>
      <c r="K382" s="6" t="s">
        <v>136</v>
      </c>
      <c r="L382" s="7" t="s">
        <v>90</v>
      </c>
      <c r="M382" s="7" t="s">
        <v>1721</v>
      </c>
      <c r="N382" s="10" t="s">
        <v>2102</v>
      </c>
      <c r="O382" s="10" t="s">
        <v>62</v>
      </c>
      <c r="P382" s="10" t="s">
        <v>93</v>
      </c>
      <c r="Q382" s="16">
        <v>6.8055463144794354E-11</v>
      </c>
      <c r="R382" s="7" t="s">
        <v>94</v>
      </c>
    </row>
    <row r="383" spans="1:18" x14ac:dyDescent="0.35">
      <c r="A383" s="6" t="s">
        <v>936</v>
      </c>
      <c r="B383" s="7" t="s">
        <v>90</v>
      </c>
      <c r="C383" s="7" t="s">
        <v>91</v>
      </c>
      <c r="D383" s="10" t="s">
        <v>937</v>
      </c>
      <c r="E383" s="10" t="s">
        <v>62</v>
      </c>
      <c r="F383" s="10" t="s">
        <v>605</v>
      </c>
      <c r="G383" s="16">
        <v>1.77466940347972E-9</v>
      </c>
      <c r="H383" s="7" t="s">
        <v>606</v>
      </c>
      <c r="K383" s="6" t="s">
        <v>136</v>
      </c>
      <c r="L383" s="7" t="s">
        <v>90</v>
      </c>
      <c r="M383" s="7" t="s">
        <v>1476</v>
      </c>
      <c r="N383" s="10" t="s">
        <v>2103</v>
      </c>
      <c r="O383" s="10" t="s">
        <v>62</v>
      </c>
      <c r="P383" s="10" t="s">
        <v>93</v>
      </c>
      <c r="Q383" s="16">
        <v>1.6818154518357189E-8</v>
      </c>
      <c r="R383" s="7" t="s">
        <v>94</v>
      </c>
    </row>
    <row r="384" spans="1:18" x14ac:dyDescent="0.35">
      <c r="A384" s="6" t="s">
        <v>938</v>
      </c>
      <c r="B384" s="7" t="s">
        <v>90</v>
      </c>
      <c r="C384" s="7" t="s">
        <v>91</v>
      </c>
      <c r="D384" s="10" t="s">
        <v>939</v>
      </c>
      <c r="E384" s="10" t="s">
        <v>62</v>
      </c>
      <c r="F384" s="10" t="s">
        <v>605</v>
      </c>
      <c r="G384" s="16">
        <v>6.6219535362686771E-10</v>
      </c>
      <c r="H384" s="7" t="s">
        <v>606</v>
      </c>
      <c r="K384" s="6" t="s">
        <v>136</v>
      </c>
      <c r="L384" s="7" t="s">
        <v>90</v>
      </c>
      <c r="M384" s="7" t="s">
        <v>1473</v>
      </c>
      <c r="N384" s="10" t="s">
        <v>2104</v>
      </c>
      <c r="O384" s="10" t="s">
        <v>62</v>
      </c>
      <c r="P384" s="10" t="s">
        <v>93</v>
      </c>
      <c r="Q384" s="16">
        <v>1.5083477323992508E-3</v>
      </c>
      <c r="R384" s="7" t="s">
        <v>94</v>
      </c>
    </row>
    <row r="385" spans="1:18" x14ac:dyDescent="0.35">
      <c r="A385" s="6" t="s">
        <v>940</v>
      </c>
      <c r="B385" s="7" t="s">
        <v>90</v>
      </c>
      <c r="C385" s="7" t="s">
        <v>91</v>
      </c>
      <c r="D385" s="10" t="s">
        <v>941</v>
      </c>
      <c r="E385" s="10" t="s">
        <v>62</v>
      </c>
      <c r="F385" s="10" t="s">
        <v>605</v>
      </c>
      <c r="G385" s="16">
        <v>1.5008738658150986E-7</v>
      </c>
      <c r="H385" s="7" t="s">
        <v>606</v>
      </c>
      <c r="K385" s="6" t="s">
        <v>136</v>
      </c>
      <c r="L385" s="7" t="s">
        <v>90</v>
      </c>
      <c r="M385" s="7" t="s">
        <v>1634</v>
      </c>
      <c r="N385" s="10" t="s">
        <v>2105</v>
      </c>
      <c r="O385" s="10" t="s">
        <v>62</v>
      </c>
      <c r="P385" s="10" t="s">
        <v>93</v>
      </c>
      <c r="Q385" s="16">
        <v>-4.7788541044922871E-3</v>
      </c>
      <c r="R385" s="7" t="s">
        <v>94</v>
      </c>
    </row>
    <row r="386" spans="1:18" x14ac:dyDescent="0.35">
      <c r="A386" s="6" t="s">
        <v>942</v>
      </c>
      <c r="B386" s="7" t="s">
        <v>90</v>
      </c>
      <c r="C386" s="7" t="s">
        <v>91</v>
      </c>
      <c r="D386" s="10" t="s">
        <v>943</v>
      </c>
      <c r="E386" s="10" t="s">
        <v>62</v>
      </c>
      <c r="F386" s="10" t="s">
        <v>605</v>
      </c>
      <c r="G386" s="16">
        <v>1.2746176067666799E-3</v>
      </c>
      <c r="H386" s="7" t="s">
        <v>606</v>
      </c>
      <c r="K386" s="6" t="s">
        <v>136</v>
      </c>
      <c r="L386" s="7" t="s">
        <v>90</v>
      </c>
      <c r="M386" s="7" t="s">
        <v>1636</v>
      </c>
      <c r="N386" s="10" t="s">
        <v>2106</v>
      </c>
      <c r="O386" s="10" t="s">
        <v>62</v>
      </c>
      <c r="P386" s="10" t="s">
        <v>93</v>
      </c>
      <c r="Q386" s="16">
        <v>3.7893853609787573E-8</v>
      </c>
      <c r="R386" s="7" t="s">
        <v>94</v>
      </c>
    </row>
    <row r="387" spans="1:18" x14ac:dyDescent="0.35">
      <c r="A387" s="6" t="s">
        <v>944</v>
      </c>
      <c r="B387" s="7" t="s">
        <v>90</v>
      </c>
      <c r="C387" s="7" t="s">
        <v>91</v>
      </c>
      <c r="D387" s="10" t="s">
        <v>945</v>
      </c>
      <c r="E387" s="10" t="s">
        <v>62</v>
      </c>
      <c r="F387" s="10" t="s">
        <v>605</v>
      </c>
      <c r="G387" s="16">
        <v>1.9844640963649483E-8</v>
      </c>
      <c r="H387" s="7" t="s">
        <v>606</v>
      </c>
      <c r="K387" s="6" t="s">
        <v>136</v>
      </c>
      <c r="L387" s="7" t="s">
        <v>90</v>
      </c>
      <c r="M387" s="7" t="s">
        <v>1727</v>
      </c>
      <c r="N387" s="10" t="s">
        <v>2107</v>
      </c>
      <c r="O387" s="10" t="s">
        <v>62</v>
      </c>
      <c r="P387" s="10" t="s">
        <v>93</v>
      </c>
      <c r="Q387" s="16">
        <v>0.92482921584958389</v>
      </c>
      <c r="R387" s="7" t="s">
        <v>94</v>
      </c>
    </row>
    <row r="388" spans="1:18" x14ac:dyDescent="0.35">
      <c r="A388" s="6" t="s">
        <v>946</v>
      </c>
      <c r="B388" s="7" t="s">
        <v>90</v>
      </c>
      <c r="C388" s="7" t="s">
        <v>91</v>
      </c>
      <c r="D388" s="10" t="s">
        <v>947</v>
      </c>
      <c r="E388" s="10" t="s">
        <v>62</v>
      </c>
      <c r="F388" s="10" t="s">
        <v>605</v>
      </c>
      <c r="G388" s="16">
        <v>-3.2109207423939873E-6</v>
      </c>
      <c r="H388" s="7" t="s">
        <v>606</v>
      </c>
      <c r="K388" s="6" t="s">
        <v>136</v>
      </c>
      <c r="L388" s="7" t="s">
        <v>90</v>
      </c>
      <c r="M388" s="7" t="s">
        <v>1606</v>
      </c>
      <c r="N388" s="10" t="s">
        <v>2108</v>
      </c>
      <c r="O388" s="10" t="s">
        <v>62</v>
      </c>
      <c r="P388" s="10" t="s">
        <v>93</v>
      </c>
      <c r="Q388" s="16">
        <v>0.42816098535769648</v>
      </c>
      <c r="R388" s="7" t="s">
        <v>94</v>
      </c>
    </row>
    <row r="389" spans="1:18" x14ac:dyDescent="0.35">
      <c r="A389" s="6" t="s">
        <v>948</v>
      </c>
      <c r="B389" s="7" t="s">
        <v>90</v>
      </c>
      <c r="C389" s="7" t="s">
        <v>91</v>
      </c>
      <c r="D389" s="10" t="s">
        <v>949</v>
      </c>
      <c r="E389" s="10" t="s">
        <v>62</v>
      </c>
      <c r="F389" s="10" t="s">
        <v>605</v>
      </c>
      <c r="G389" s="16">
        <v>3.3637418677771174E-8</v>
      </c>
      <c r="H389" s="7" t="s">
        <v>606</v>
      </c>
      <c r="K389" s="6" t="s">
        <v>136</v>
      </c>
      <c r="L389" s="7" t="s">
        <v>90</v>
      </c>
      <c r="M389" s="7" t="s">
        <v>1485</v>
      </c>
      <c r="N389" s="10" t="s">
        <v>2109</v>
      </c>
      <c r="O389" s="10" t="s">
        <v>62</v>
      </c>
      <c r="P389" s="10" t="s">
        <v>93</v>
      </c>
      <c r="Q389" s="16">
        <v>0.40152910875998055</v>
      </c>
      <c r="R389" s="7" t="s">
        <v>94</v>
      </c>
    </row>
    <row r="390" spans="1:18" x14ac:dyDescent="0.35">
      <c r="A390" s="6" t="s">
        <v>950</v>
      </c>
      <c r="B390" s="7" t="s">
        <v>90</v>
      </c>
      <c r="C390" s="7" t="s">
        <v>91</v>
      </c>
      <c r="D390" s="10" t="s">
        <v>951</v>
      </c>
      <c r="E390" s="10" t="s">
        <v>62</v>
      </c>
      <c r="F390" s="10" t="s">
        <v>605</v>
      </c>
      <c r="G390" s="16">
        <v>1.9991659396339549E-8</v>
      </c>
      <c r="H390" s="7" t="s">
        <v>606</v>
      </c>
      <c r="K390" s="6" t="s">
        <v>136</v>
      </c>
      <c r="L390" s="7" t="s">
        <v>90</v>
      </c>
      <c r="M390" s="7" t="s">
        <v>1479</v>
      </c>
      <c r="N390" s="10" t="s">
        <v>2110</v>
      </c>
      <c r="O390" s="10" t="s">
        <v>62</v>
      </c>
      <c r="P390" s="10" t="s">
        <v>93</v>
      </c>
      <c r="Q390" s="16">
        <v>1.9804636021578728E-8</v>
      </c>
      <c r="R390" s="7" t="s">
        <v>94</v>
      </c>
    </row>
    <row r="391" spans="1:18" x14ac:dyDescent="0.35">
      <c r="A391" s="6" t="s">
        <v>952</v>
      </c>
      <c r="B391" s="7" t="s">
        <v>90</v>
      </c>
      <c r="C391" s="7" t="s">
        <v>91</v>
      </c>
      <c r="D391" s="10" t="s">
        <v>953</v>
      </c>
      <c r="E391" s="10" t="s">
        <v>62</v>
      </c>
      <c r="F391" s="10" t="s">
        <v>605</v>
      </c>
      <c r="G391" s="16">
        <v>1.8221271738316198E-8</v>
      </c>
      <c r="H391" s="7" t="s">
        <v>606</v>
      </c>
      <c r="K391" s="6" t="s">
        <v>2111</v>
      </c>
      <c r="L391" s="7" t="s">
        <v>90</v>
      </c>
      <c r="M391" s="7" t="s">
        <v>1476</v>
      </c>
      <c r="N391" s="10" t="s">
        <v>2112</v>
      </c>
      <c r="O391" s="10" t="s">
        <v>62</v>
      </c>
      <c r="P391" s="10" t="s">
        <v>93</v>
      </c>
      <c r="Q391" s="16">
        <v>3.7970994572546729E-9</v>
      </c>
      <c r="R391" s="7" t="s">
        <v>94</v>
      </c>
    </row>
    <row r="392" spans="1:18" x14ac:dyDescent="0.35">
      <c r="A392" s="6" t="s">
        <v>954</v>
      </c>
      <c r="B392" s="7" t="s">
        <v>90</v>
      </c>
      <c r="C392" s="7" t="s">
        <v>91</v>
      </c>
      <c r="D392" s="10" t="s">
        <v>955</v>
      </c>
      <c r="E392" s="10" t="s">
        <v>62</v>
      </c>
      <c r="F392" s="10" t="s">
        <v>605</v>
      </c>
      <c r="G392" s="16">
        <v>1.9376437594881285E-8</v>
      </c>
      <c r="H392" s="7" t="s">
        <v>606</v>
      </c>
      <c r="K392" s="6" t="s">
        <v>2125</v>
      </c>
      <c r="L392" s="7" t="s">
        <v>90</v>
      </c>
      <c r="M392" s="7" t="s">
        <v>1507</v>
      </c>
      <c r="N392" s="10" t="s">
        <v>2126</v>
      </c>
      <c r="O392" s="10" t="s">
        <v>62</v>
      </c>
      <c r="P392" s="10" t="s">
        <v>93</v>
      </c>
      <c r="Q392" s="16">
        <v>1.6854421231953255E-11</v>
      </c>
      <c r="R392" s="7" t="s">
        <v>94</v>
      </c>
    </row>
    <row r="393" spans="1:18" x14ac:dyDescent="0.35">
      <c r="A393" s="6" t="s">
        <v>956</v>
      </c>
      <c r="B393" s="7" t="s">
        <v>90</v>
      </c>
      <c r="C393" s="7" t="s">
        <v>91</v>
      </c>
      <c r="D393" s="10" t="s">
        <v>957</v>
      </c>
      <c r="E393" s="10" t="s">
        <v>62</v>
      </c>
      <c r="F393" s="10" t="s">
        <v>605</v>
      </c>
      <c r="G393" s="16">
        <v>-3.0284849994780567E-7</v>
      </c>
      <c r="H393" s="7" t="s">
        <v>606</v>
      </c>
      <c r="K393" s="6" t="s">
        <v>2125</v>
      </c>
      <c r="L393" s="7" t="s">
        <v>90</v>
      </c>
      <c r="M393" s="7" t="s">
        <v>1473</v>
      </c>
      <c r="N393" s="10" t="s">
        <v>2128</v>
      </c>
      <c r="O393" s="10" t="s">
        <v>62</v>
      </c>
      <c r="P393" s="10" t="s">
        <v>93</v>
      </c>
      <c r="Q393" s="16">
        <v>8.0062429906233986E-9</v>
      </c>
      <c r="R393" s="7" t="s">
        <v>94</v>
      </c>
    </row>
    <row r="394" spans="1:18" x14ac:dyDescent="0.35">
      <c r="A394" s="6" t="s">
        <v>958</v>
      </c>
      <c r="B394" s="7" t="s">
        <v>90</v>
      </c>
      <c r="C394" s="7" t="s">
        <v>91</v>
      </c>
      <c r="D394" s="10" t="s">
        <v>959</v>
      </c>
      <c r="E394" s="10" t="s">
        <v>62</v>
      </c>
      <c r="F394" s="10" t="s">
        <v>605</v>
      </c>
      <c r="G394" s="16">
        <v>2.1223657361432233E-8</v>
      </c>
      <c r="H394" s="7" t="s">
        <v>606</v>
      </c>
      <c r="K394" s="6" t="s">
        <v>2125</v>
      </c>
      <c r="L394" s="7" t="s">
        <v>90</v>
      </c>
      <c r="M394" s="7" t="s">
        <v>1485</v>
      </c>
      <c r="N394" s="10" t="s">
        <v>2129</v>
      </c>
      <c r="O394" s="10" t="s">
        <v>62</v>
      </c>
      <c r="P394" s="10" t="s">
        <v>93</v>
      </c>
      <c r="Q394" s="16">
        <v>4.7963549299073371E-18</v>
      </c>
      <c r="R394" s="7" t="s">
        <v>94</v>
      </c>
    </row>
    <row r="395" spans="1:18" x14ac:dyDescent="0.35">
      <c r="A395" s="6" t="s">
        <v>960</v>
      </c>
      <c r="B395" s="7" t="s">
        <v>90</v>
      </c>
      <c r="C395" s="7" t="s">
        <v>91</v>
      </c>
      <c r="D395" s="10" t="s">
        <v>961</v>
      </c>
      <c r="E395" s="10" t="s">
        <v>62</v>
      </c>
      <c r="F395" s="10" t="s">
        <v>605</v>
      </c>
      <c r="G395" s="16">
        <v>4.7203890663621435E-6</v>
      </c>
      <c r="H395" s="7" t="s">
        <v>606</v>
      </c>
      <c r="K395" s="6" t="s">
        <v>2125</v>
      </c>
      <c r="L395" s="7" t="s">
        <v>90</v>
      </c>
      <c r="M395" s="7" t="s">
        <v>1479</v>
      </c>
      <c r="N395" s="10" t="s">
        <v>2130</v>
      </c>
      <c r="O395" s="10" t="s">
        <v>62</v>
      </c>
      <c r="P395" s="10" t="s">
        <v>93</v>
      </c>
      <c r="Q395" s="16">
        <v>6.9952890497744215E-18</v>
      </c>
      <c r="R395" s="7" t="s">
        <v>94</v>
      </c>
    </row>
    <row r="396" spans="1:18" x14ac:dyDescent="0.35">
      <c r="A396" s="6" t="s">
        <v>962</v>
      </c>
      <c r="B396" s="7" t="s">
        <v>90</v>
      </c>
      <c r="C396" s="7" t="s">
        <v>91</v>
      </c>
      <c r="D396" s="10" t="s">
        <v>963</v>
      </c>
      <c r="E396" s="10" t="s">
        <v>62</v>
      </c>
      <c r="F396" s="10" t="s">
        <v>605</v>
      </c>
      <c r="G396" s="16">
        <v>2.791620660372553E-9</v>
      </c>
      <c r="H396" s="7" t="s">
        <v>606</v>
      </c>
      <c r="K396" s="6" t="s">
        <v>2131</v>
      </c>
      <c r="L396" s="7" t="s">
        <v>90</v>
      </c>
      <c r="M396" s="7" t="s">
        <v>1473</v>
      </c>
      <c r="N396" s="10" t="s">
        <v>2133</v>
      </c>
      <c r="O396" s="10" t="s">
        <v>62</v>
      </c>
      <c r="P396" s="10" t="s">
        <v>93</v>
      </c>
      <c r="Q396" s="16">
        <v>1.2492845059669591E-6</v>
      </c>
      <c r="R396" s="7" t="s">
        <v>94</v>
      </c>
    </row>
    <row r="397" spans="1:18" x14ac:dyDescent="0.35">
      <c r="A397" s="6" t="s">
        <v>964</v>
      </c>
      <c r="B397" s="7" t="s">
        <v>90</v>
      </c>
      <c r="C397" s="7" t="s">
        <v>91</v>
      </c>
      <c r="D397" s="10" t="s">
        <v>965</v>
      </c>
      <c r="E397" s="10" t="s">
        <v>62</v>
      </c>
      <c r="F397" s="10" t="s">
        <v>605</v>
      </c>
      <c r="G397" s="16">
        <v>1.3506948707837966E-7</v>
      </c>
      <c r="H397" s="7" t="s">
        <v>606</v>
      </c>
      <c r="K397" s="6" t="s">
        <v>2135</v>
      </c>
      <c r="L397" s="7" t="s">
        <v>90</v>
      </c>
      <c r="M397" s="7" t="s">
        <v>1473</v>
      </c>
      <c r="N397" s="10" t="s">
        <v>2137</v>
      </c>
      <c r="O397" s="10" t="s">
        <v>62</v>
      </c>
      <c r="P397" s="10" t="s">
        <v>93</v>
      </c>
      <c r="Q397" s="16">
        <v>3.1864257252583803E-11</v>
      </c>
      <c r="R397" s="7" t="s">
        <v>94</v>
      </c>
    </row>
    <row r="398" spans="1:18" x14ac:dyDescent="0.35">
      <c r="A398" s="6" t="s">
        <v>966</v>
      </c>
      <c r="B398" s="7" t="s">
        <v>90</v>
      </c>
      <c r="C398" s="7" t="s">
        <v>91</v>
      </c>
      <c r="D398" s="10" t="s">
        <v>967</v>
      </c>
      <c r="E398" s="10" t="s">
        <v>62</v>
      </c>
      <c r="F398" s="10" t="s">
        <v>605</v>
      </c>
      <c r="G398" s="16">
        <v>4.0996315306544284E-8</v>
      </c>
      <c r="H398" s="7" t="s">
        <v>606</v>
      </c>
      <c r="K398" s="6" t="s">
        <v>2140</v>
      </c>
      <c r="L398" s="7" t="s">
        <v>90</v>
      </c>
      <c r="M398" s="7" t="s">
        <v>1476</v>
      </c>
      <c r="N398" s="10" t="s">
        <v>2141</v>
      </c>
      <c r="O398" s="10" t="s">
        <v>62</v>
      </c>
      <c r="P398" s="10" t="s">
        <v>93</v>
      </c>
      <c r="Q398" s="16">
        <v>1.1703590053497367E-8</v>
      </c>
      <c r="R398" s="7" t="s">
        <v>94</v>
      </c>
    </row>
    <row r="399" spans="1:18" x14ac:dyDescent="0.35">
      <c r="A399" s="6" t="s">
        <v>968</v>
      </c>
      <c r="B399" s="7" t="s">
        <v>90</v>
      </c>
      <c r="C399" s="7" t="s">
        <v>91</v>
      </c>
      <c r="D399" s="10" t="s">
        <v>969</v>
      </c>
      <c r="E399" s="10" t="s">
        <v>62</v>
      </c>
      <c r="F399" s="10" t="s">
        <v>605</v>
      </c>
      <c r="G399" s="16">
        <v>2.183506925696225E-8</v>
      </c>
      <c r="H399" s="7" t="s">
        <v>606</v>
      </c>
      <c r="K399" s="6" t="s">
        <v>2140</v>
      </c>
      <c r="L399" s="7" t="s">
        <v>90</v>
      </c>
      <c r="M399" s="7" t="s">
        <v>1473</v>
      </c>
      <c r="N399" s="10" t="s">
        <v>2142</v>
      </c>
      <c r="O399" s="10" t="s">
        <v>62</v>
      </c>
      <c r="P399" s="10" t="s">
        <v>93</v>
      </c>
      <c r="Q399" s="16">
        <v>1.190228799448432E-6</v>
      </c>
      <c r="R399" s="7" t="s">
        <v>94</v>
      </c>
    </row>
    <row r="400" spans="1:18" x14ac:dyDescent="0.35">
      <c r="A400" s="6" t="s">
        <v>970</v>
      </c>
      <c r="B400" s="7" t="s">
        <v>90</v>
      </c>
      <c r="C400" s="7" t="s">
        <v>91</v>
      </c>
      <c r="D400" s="10" t="s">
        <v>971</v>
      </c>
      <c r="E400" s="10" t="s">
        <v>62</v>
      </c>
      <c r="F400" s="10" t="s">
        <v>605</v>
      </c>
      <c r="G400" s="16">
        <v>3.9513651536645597E-9</v>
      </c>
      <c r="H400" s="7" t="s">
        <v>606</v>
      </c>
      <c r="K400" s="6" t="s">
        <v>2140</v>
      </c>
      <c r="L400" s="7" t="s">
        <v>90</v>
      </c>
      <c r="M400" s="7" t="s">
        <v>1485</v>
      </c>
      <c r="N400" s="10" t="s">
        <v>2143</v>
      </c>
      <c r="O400" s="10" t="s">
        <v>62</v>
      </c>
      <c r="P400" s="10" t="s">
        <v>93</v>
      </c>
      <c r="Q400" s="16">
        <v>7.3147437834421688E-10</v>
      </c>
      <c r="R400" s="7" t="s">
        <v>94</v>
      </c>
    </row>
    <row r="401" spans="1:18" x14ac:dyDescent="0.35">
      <c r="A401" s="6" t="s">
        <v>972</v>
      </c>
      <c r="B401" s="7" t="s">
        <v>90</v>
      </c>
      <c r="C401" s="7" t="s">
        <v>91</v>
      </c>
      <c r="D401" s="10" t="s">
        <v>973</v>
      </c>
      <c r="E401" s="10" t="s">
        <v>62</v>
      </c>
      <c r="F401" s="10" t="s">
        <v>605</v>
      </c>
      <c r="G401" s="16">
        <v>6.7846181727661288E-9</v>
      </c>
      <c r="H401" s="7" t="s">
        <v>606</v>
      </c>
      <c r="K401" s="6" t="s">
        <v>142</v>
      </c>
      <c r="L401" s="7" t="s">
        <v>90</v>
      </c>
      <c r="M401" s="7" t="s">
        <v>1473</v>
      </c>
      <c r="N401" s="10" t="s">
        <v>2145</v>
      </c>
      <c r="O401" s="10" t="s">
        <v>62</v>
      </c>
      <c r="P401" s="10" t="s">
        <v>93</v>
      </c>
      <c r="Q401" s="16">
        <v>1.0250395364737375E-2</v>
      </c>
      <c r="R401" s="7" t="s">
        <v>94</v>
      </c>
    </row>
    <row r="402" spans="1:18" x14ac:dyDescent="0.35">
      <c r="A402" s="6" t="s">
        <v>974</v>
      </c>
      <c r="B402" s="7" t="s">
        <v>90</v>
      </c>
      <c r="C402" s="7" t="s">
        <v>91</v>
      </c>
      <c r="D402" s="10" t="s">
        <v>975</v>
      </c>
      <c r="E402" s="10" t="s">
        <v>62</v>
      </c>
      <c r="F402" s="10" t="s">
        <v>605</v>
      </c>
      <c r="G402" s="16">
        <v>2.8779191371113028E-10</v>
      </c>
      <c r="H402" s="7" t="s">
        <v>606</v>
      </c>
      <c r="K402" s="6" t="s">
        <v>142</v>
      </c>
      <c r="L402" s="7" t="s">
        <v>90</v>
      </c>
      <c r="M402" s="7" t="s">
        <v>1634</v>
      </c>
      <c r="N402" s="10" t="s">
        <v>2146</v>
      </c>
      <c r="O402" s="10" t="s">
        <v>62</v>
      </c>
      <c r="P402" s="10" t="s">
        <v>93</v>
      </c>
      <c r="Q402" s="16">
        <v>4.8949132896255302E-7</v>
      </c>
      <c r="R402" s="7" t="s">
        <v>94</v>
      </c>
    </row>
    <row r="403" spans="1:18" x14ac:dyDescent="0.35">
      <c r="A403" s="6" t="s">
        <v>976</v>
      </c>
      <c r="B403" s="7" t="s">
        <v>90</v>
      </c>
      <c r="C403" s="7" t="s">
        <v>91</v>
      </c>
      <c r="D403" s="10" t="s">
        <v>977</v>
      </c>
      <c r="E403" s="10" t="s">
        <v>62</v>
      </c>
      <c r="F403" s="10" t="s">
        <v>605</v>
      </c>
      <c r="G403" s="16">
        <v>3.1177669005365709E-8</v>
      </c>
      <c r="H403" s="7" t="s">
        <v>606</v>
      </c>
      <c r="K403" s="6" t="s">
        <v>142</v>
      </c>
      <c r="L403" s="7" t="s">
        <v>90</v>
      </c>
      <c r="M403" s="7" t="s">
        <v>1636</v>
      </c>
      <c r="N403" s="10" t="s">
        <v>2147</v>
      </c>
      <c r="O403" s="10" t="s">
        <v>62</v>
      </c>
      <c r="P403" s="10" t="s">
        <v>93</v>
      </c>
      <c r="Q403" s="16">
        <v>4.3857386528364834E-12</v>
      </c>
      <c r="R403" s="7" t="s">
        <v>94</v>
      </c>
    </row>
    <row r="404" spans="1:18" x14ac:dyDescent="0.35">
      <c r="A404" s="6" t="s">
        <v>978</v>
      </c>
      <c r="B404" s="7" t="s">
        <v>90</v>
      </c>
      <c r="C404" s="7" t="s">
        <v>91</v>
      </c>
      <c r="D404" s="10" t="s">
        <v>979</v>
      </c>
      <c r="E404" s="10" t="s">
        <v>62</v>
      </c>
      <c r="F404" s="10" t="s">
        <v>605</v>
      </c>
      <c r="G404" s="16">
        <v>8.5387123308407269E-8</v>
      </c>
      <c r="H404" s="7" t="s">
        <v>606</v>
      </c>
      <c r="K404" s="6" t="s">
        <v>144</v>
      </c>
      <c r="L404" s="7" t="s">
        <v>90</v>
      </c>
      <c r="M404" s="7" t="s">
        <v>1482</v>
      </c>
      <c r="N404" s="10" t="s">
        <v>2148</v>
      </c>
      <c r="O404" s="10" t="s">
        <v>62</v>
      </c>
      <c r="P404" s="10" t="s">
        <v>93</v>
      </c>
      <c r="Q404" s="16">
        <v>1.8021355786690114</v>
      </c>
      <c r="R404" s="7" t="s">
        <v>94</v>
      </c>
    </row>
    <row r="405" spans="1:18" x14ac:dyDescent="0.35">
      <c r="A405" s="6" t="s">
        <v>980</v>
      </c>
      <c r="B405" s="7" t="s">
        <v>90</v>
      </c>
      <c r="C405" s="7" t="s">
        <v>91</v>
      </c>
      <c r="D405" s="10" t="s">
        <v>981</v>
      </c>
      <c r="E405" s="10" t="s">
        <v>62</v>
      </c>
      <c r="F405" s="10" t="s">
        <v>605</v>
      </c>
      <c r="G405" s="16">
        <v>9.5296798720936216E-9</v>
      </c>
      <c r="H405" s="7" t="s">
        <v>606</v>
      </c>
      <c r="K405" s="6" t="s">
        <v>144</v>
      </c>
      <c r="L405" s="7" t="s">
        <v>90</v>
      </c>
      <c r="M405" s="7" t="s">
        <v>1507</v>
      </c>
      <c r="N405" s="10" t="s">
        <v>2149</v>
      </c>
      <c r="O405" s="10" t="s">
        <v>62</v>
      </c>
      <c r="P405" s="10" t="s">
        <v>93</v>
      </c>
      <c r="Q405" s="16">
        <v>5.8803309886717614E-2</v>
      </c>
      <c r="R405" s="7" t="s">
        <v>94</v>
      </c>
    </row>
    <row r="406" spans="1:18" x14ac:dyDescent="0.35">
      <c r="A406" s="6" t="s">
        <v>982</v>
      </c>
      <c r="B406" s="7" t="s">
        <v>90</v>
      </c>
      <c r="C406" s="7" t="s">
        <v>91</v>
      </c>
      <c r="D406" s="10" t="s">
        <v>983</v>
      </c>
      <c r="E406" s="10" t="s">
        <v>62</v>
      </c>
      <c r="F406" s="10" t="s">
        <v>605</v>
      </c>
      <c r="G406" s="16">
        <v>3.5904717826908796E-3</v>
      </c>
      <c r="H406" s="7" t="s">
        <v>606</v>
      </c>
      <c r="K406" s="6" t="s">
        <v>144</v>
      </c>
      <c r="L406" s="7" t="s">
        <v>90</v>
      </c>
      <c r="M406" s="7" t="s">
        <v>1476</v>
      </c>
      <c r="N406" s="10" t="s">
        <v>2150</v>
      </c>
      <c r="O406" s="10" t="s">
        <v>62</v>
      </c>
      <c r="P406" s="10" t="s">
        <v>93</v>
      </c>
      <c r="Q406" s="16">
        <v>-42.111614866174541</v>
      </c>
      <c r="R406" s="7" t="s">
        <v>94</v>
      </c>
    </row>
    <row r="407" spans="1:18" x14ac:dyDescent="0.35">
      <c r="A407" s="6" t="s">
        <v>984</v>
      </c>
      <c r="B407" s="7" t="s">
        <v>90</v>
      </c>
      <c r="C407" s="7" t="s">
        <v>91</v>
      </c>
      <c r="D407" s="10" t="s">
        <v>985</v>
      </c>
      <c r="E407" s="10" t="s">
        <v>62</v>
      </c>
      <c r="F407" s="10" t="s">
        <v>605</v>
      </c>
      <c r="G407" s="16">
        <v>2.5294577694332314E-9</v>
      </c>
      <c r="H407" s="7" t="s">
        <v>606</v>
      </c>
      <c r="K407" s="6" t="s">
        <v>2151</v>
      </c>
      <c r="L407" s="7" t="s">
        <v>90</v>
      </c>
      <c r="M407" s="7" t="s">
        <v>1482</v>
      </c>
      <c r="N407" s="10" t="s">
        <v>2152</v>
      </c>
      <c r="O407" s="10" t="s">
        <v>62</v>
      </c>
      <c r="P407" s="10" t="s">
        <v>93</v>
      </c>
      <c r="Q407" s="16">
        <v>21.458303220055175</v>
      </c>
      <c r="R407" s="7" t="s">
        <v>94</v>
      </c>
    </row>
    <row r="408" spans="1:18" x14ac:dyDescent="0.35">
      <c r="A408" s="6" t="s">
        <v>986</v>
      </c>
      <c r="B408" s="7" t="s">
        <v>90</v>
      </c>
      <c r="C408" s="7" t="s">
        <v>91</v>
      </c>
      <c r="D408" s="10" t="s">
        <v>987</v>
      </c>
      <c r="E408" s="10" t="s">
        <v>62</v>
      </c>
      <c r="F408" s="10" t="s">
        <v>605</v>
      </c>
      <c r="G408" s="16">
        <v>2.5725666527885413E-8</v>
      </c>
      <c r="H408" s="7" t="s">
        <v>606</v>
      </c>
      <c r="K408" s="6" t="s">
        <v>2151</v>
      </c>
      <c r="L408" s="7" t="s">
        <v>90</v>
      </c>
      <c r="M408" s="7" t="s">
        <v>1507</v>
      </c>
      <c r="N408" s="10" t="s">
        <v>2153</v>
      </c>
      <c r="O408" s="10" t="s">
        <v>62</v>
      </c>
      <c r="P408" s="10" t="s">
        <v>93</v>
      </c>
      <c r="Q408" s="16">
        <v>3.5242950978837344</v>
      </c>
      <c r="R408" s="7" t="s">
        <v>94</v>
      </c>
    </row>
    <row r="409" spans="1:18" x14ac:dyDescent="0.35">
      <c r="A409" s="6" t="s">
        <v>988</v>
      </c>
      <c r="B409" s="7" t="s">
        <v>90</v>
      </c>
      <c r="C409" s="7" t="s">
        <v>91</v>
      </c>
      <c r="D409" s="10" t="s">
        <v>989</v>
      </c>
      <c r="E409" s="10" t="s">
        <v>62</v>
      </c>
      <c r="F409" s="10" t="s">
        <v>605</v>
      </c>
      <c r="G409" s="16">
        <v>9.3553713405234352E-9</v>
      </c>
      <c r="H409" s="7" t="s">
        <v>606</v>
      </c>
      <c r="K409" s="6" t="s">
        <v>2151</v>
      </c>
      <c r="L409" s="7" t="s">
        <v>90</v>
      </c>
      <c r="M409" s="7" t="s">
        <v>2154</v>
      </c>
      <c r="N409" s="10" t="s">
        <v>2155</v>
      </c>
      <c r="O409" s="10" t="s">
        <v>62</v>
      </c>
      <c r="P409" s="10" t="s">
        <v>93</v>
      </c>
      <c r="Q409" s="16">
        <v>6.2369943846056484E-13</v>
      </c>
      <c r="R409" s="7" t="s">
        <v>94</v>
      </c>
    </row>
    <row r="410" spans="1:18" x14ac:dyDescent="0.35">
      <c r="A410" s="6" t="s">
        <v>990</v>
      </c>
      <c r="B410" s="7" t="s">
        <v>90</v>
      </c>
      <c r="C410" s="7" t="s">
        <v>91</v>
      </c>
      <c r="D410" s="10" t="s">
        <v>991</v>
      </c>
      <c r="E410" s="10" t="s">
        <v>62</v>
      </c>
      <c r="F410" s="10" t="s">
        <v>605</v>
      </c>
      <c r="G410" s="16">
        <v>4.3676817334697253E-8</v>
      </c>
      <c r="H410" s="7" t="s">
        <v>606</v>
      </c>
      <c r="K410" s="6" t="s">
        <v>2151</v>
      </c>
      <c r="L410" s="7" t="s">
        <v>90</v>
      </c>
      <c r="M410" s="7" t="s">
        <v>1914</v>
      </c>
      <c r="N410" s="10" t="s">
        <v>2156</v>
      </c>
      <c r="O410" s="10" t="s">
        <v>62</v>
      </c>
      <c r="P410" s="10" t="s">
        <v>93</v>
      </c>
      <c r="Q410" s="16">
        <v>1.3045719680329361E-7</v>
      </c>
      <c r="R410" s="7" t="s">
        <v>94</v>
      </c>
    </row>
    <row r="411" spans="1:18" x14ac:dyDescent="0.35">
      <c r="A411" s="6" t="s">
        <v>992</v>
      </c>
      <c r="B411" s="7" t="s">
        <v>90</v>
      </c>
      <c r="C411" s="7" t="s">
        <v>132</v>
      </c>
      <c r="D411" s="10" t="s">
        <v>993</v>
      </c>
      <c r="E411" s="10" t="s">
        <v>62</v>
      </c>
      <c r="F411" s="10" t="s">
        <v>605</v>
      </c>
      <c r="G411" s="16">
        <v>4.0119696843835069</v>
      </c>
      <c r="H411" s="7" t="s">
        <v>606</v>
      </c>
      <c r="K411" s="6" t="s">
        <v>2151</v>
      </c>
      <c r="L411" s="7" t="s">
        <v>90</v>
      </c>
      <c r="M411" s="7" t="s">
        <v>1476</v>
      </c>
      <c r="N411" s="10" t="s">
        <v>2157</v>
      </c>
      <c r="O411" s="10" t="s">
        <v>62</v>
      </c>
      <c r="P411" s="10" t="s">
        <v>93</v>
      </c>
      <c r="Q411" s="16">
        <v>1215.3968869826379</v>
      </c>
      <c r="R411" s="7" t="s">
        <v>94</v>
      </c>
    </row>
    <row r="412" spans="1:18" x14ac:dyDescent="0.35">
      <c r="A412" s="6" t="s">
        <v>994</v>
      </c>
      <c r="B412" s="7" t="s">
        <v>90</v>
      </c>
      <c r="C412" s="7" t="s">
        <v>91</v>
      </c>
      <c r="D412" s="10" t="s">
        <v>995</v>
      </c>
      <c r="E412" s="10" t="s">
        <v>62</v>
      </c>
      <c r="F412" s="10" t="s">
        <v>605</v>
      </c>
      <c r="G412" s="16">
        <v>12.968976393428818</v>
      </c>
      <c r="H412" s="7" t="s">
        <v>606</v>
      </c>
      <c r="K412" s="6" t="s">
        <v>2158</v>
      </c>
      <c r="L412" s="7" t="s">
        <v>90</v>
      </c>
      <c r="M412" s="7" t="s">
        <v>1476</v>
      </c>
      <c r="N412" s="10" t="s">
        <v>2159</v>
      </c>
      <c r="O412" s="10" t="s">
        <v>62</v>
      </c>
      <c r="P412" s="10" t="s">
        <v>93</v>
      </c>
      <c r="Q412" s="16">
        <v>0.51976162855968633</v>
      </c>
      <c r="R412" s="7" t="s">
        <v>94</v>
      </c>
    </row>
    <row r="413" spans="1:18" x14ac:dyDescent="0.35">
      <c r="A413" s="6" t="s">
        <v>996</v>
      </c>
      <c r="B413" s="7" t="s">
        <v>90</v>
      </c>
      <c r="C413" s="7" t="s">
        <v>91</v>
      </c>
      <c r="D413" s="10" t="s">
        <v>997</v>
      </c>
      <c r="E413" s="10" t="s">
        <v>62</v>
      </c>
      <c r="F413" s="10" t="s">
        <v>605</v>
      </c>
      <c r="G413" s="16">
        <v>2.874263692339361E-2</v>
      </c>
      <c r="H413" s="7" t="s">
        <v>606</v>
      </c>
      <c r="K413" s="6" t="s">
        <v>2160</v>
      </c>
      <c r="L413" s="7" t="s">
        <v>90</v>
      </c>
      <c r="M413" s="7" t="s">
        <v>1636</v>
      </c>
      <c r="N413" s="10" t="s">
        <v>2161</v>
      </c>
      <c r="O413" s="10" t="s">
        <v>62</v>
      </c>
      <c r="P413" s="10" t="s">
        <v>93</v>
      </c>
      <c r="Q413" s="16">
        <v>3.7509262866534791E-4</v>
      </c>
      <c r="R413" s="7" t="s">
        <v>94</v>
      </c>
    </row>
    <row r="414" spans="1:18" x14ac:dyDescent="0.35">
      <c r="A414" s="6" t="s">
        <v>998</v>
      </c>
      <c r="B414" s="7" t="s">
        <v>90</v>
      </c>
      <c r="C414" s="7" t="s">
        <v>91</v>
      </c>
      <c r="D414" s="10" t="s">
        <v>999</v>
      </c>
      <c r="E414" s="10" t="s">
        <v>62</v>
      </c>
      <c r="F414" s="10" t="s">
        <v>605</v>
      </c>
      <c r="G414" s="16">
        <v>0.33318432541264181</v>
      </c>
      <c r="H414" s="7" t="s">
        <v>606</v>
      </c>
      <c r="K414" s="6" t="s">
        <v>2162</v>
      </c>
      <c r="L414" s="7" t="s">
        <v>90</v>
      </c>
      <c r="M414" s="7" t="s">
        <v>1482</v>
      </c>
      <c r="N414" s="10" t="s">
        <v>2163</v>
      </c>
      <c r="O414" s="10" t="s">
        <v>62</v>
      </c>
      <c r="P414" s="10" t="s">
        <v>93</v>
      </c>
      <c r="Q414" s="16">
        <v>2.5219408152305213E-8</v>
      </c>
      <c r="R414" s="7" t="s">
        <v>94</v>
      </c>
    </row>
    <row r="415" spans="1:18" x14ac:dyDescent="0.35">
      <c r="A415" s="6" t="s">
        <v>1000</v>
      </c>
      <c r="B415" s="7" t="s">
        <v>90</v>
      </c>
      <c r="C415" s="7" t="s">
        <v>91</v>
      </c>
      <c r="D415" s="10" t="s">
        <v>1001</v>
      </c>
      <c r="E415" s="10" t="s">
        <v>62</v>
      </c>
      <c r="F415" s="10" t="s">
        <v>605</v>
      </c>
      <c r="G415" s="16">
        <v>5.4921271477740346E-3</v>
      </c>
      <c r="H415" s="7" t="s">
        <v>606</v>
      </c>
      <c r="K415" s="6" t="s">
        <v>2162</v>
      </c>
      <c r="L415" s="7" t="s">
        <v>90</v>
      </c>
      <c r="M415" s="7" t="s">
        <v>1507</v>
      </c>
      <c r="N415" s="10" t="s">
        <v>2164</v>
      </c>
      <c r="O415" s="10" t="s">
        <v>62</v>
      </c>
      <c r="P415" s="10" t="s">
        <v>93</v>
      </c>
      <c r="Q415" s="16">
        <v>3.1046782243292471E-3</v>
      </c>
      <c r="R415" s="7" t="s">
        <v>94</v>
      </c>
    </row>
    <row r="416" spans="1:18" x14ac:dyDescent="0.35">
      <c r="A416" s="6" t="s">
        <v>1002</v>
      </c>
      <c r="B416" s="7" t="s">
        <v>90</v>
      </c>
      <c r="C416" s="7" t="s">
        <v>91</v>
      </c>
      <c r="D416" s="10" t="s">
        <v>1003</v>
      </c>
      <c r="E416" s="10" t="s">
        <v>62</v>
      </c>
      <c r="F416" s="10" t="s">
        <v>605</v>
      </c>
      <c r="G416" s="16">
        <v>3.8505250561625091E-2</v>
      </c>
      <c r="H416" s="7" t="s">
        <v>606</v>
      </c>
      <c r="K416" s="6" t="s">
        <v>2162</v>
      </c>
      <c r="L416" s="7" t="s">
        <v>90</v>
      </c>
      <c r="M416" s="7" t="s">
        <v>1476</v>
      </c>
      <c r="N416" s="10" t="s">
        <v>2165</v>
      </c>
      <c r="O416" s="10" t="s">
        <v>62</v>
      </c>
      <c r="P416" s="10" t="s">
        <v>93</v>
      </c>
      <c r="Q416" s="16">
        <v>9.3326004904924171E-12</v>
      </c>
      <c r="R416" s="7" t="s">
        <v>94</v>
      </c>
    </row>
    <row r="417" spans="1:18" x14ac:dyDescent="0.35">
      <c r="A417" s="6" t="s">
        <v>1004</v>
      </c>
      <c r="B417" s="7" t="s">
        <v>90</v>
      </c>
      <c r="C417" s="7" t="s">
        <v>91</v>
      </c>
      <c r="D417" s="10" t="s">
        <v>1005</v>
      </c>
      <c r="E417" s="10" t="s">
        <v>62</v>
      </c>
      <c r="F417" s="10" t="s">
        <v>605</v>
      </c>
      <c r="G417" s="16">
        <v>1.3428348193346896E-7</v>
      </c>
      <c r="H417" s="7" t="s">
        <v>606</v>
      </c>
      <c r="K417" s="6" t="s">
        <v>2162</v>
      </c>
      <c r="L417" s="7" t="s">
        <v>90</v>
      </c>
      <c r="M417" s="7" t="s">
        <v>1485</v>
      </c>
      <c r="N417" s="10" t="s">
        <v>2166</v>
      </c>
      <c r="O417" s="10" t="s">
        <v>62</v>
      </c>
      <c r="P417" s="10" t="s">
        <v>93</v>
      </c>
      <c r="Q417" s="16">
        <v>7.8806209276129023E-8</v>
      </c>
      <c r="R417" s="7" t="s">
        <v>94</v>
      </c>
    </row>
    <row r="418" spans="1:18" x14ac:dyDescent="0.35">
      <c r="A418" s="6" t="s">
        <v>1006</v>
      </c>
      <c r="B418" s="7" t="s">
        <v>90</v>
      </c>
      <c r="C418" s="7" t="s">
        <v>91</v>
      </c>
      <c r="D418" s="10" t="s">
        <v>1007</v>
      </c>
      <c r="E418" s="10" t="s">
        <v>62</v>
      </c>
      <c r="F418" s="10" t="s">
        <v>605</v>
      </c>
      <c r="G418" s="16">
        <v>1.7342112196631005</v>
      </c>
      <c r="H418" s="7" t="s">
        <v>606</v>
      </c>
      <c r="K418" s="6" t="s">
        <v>2167</v>
      </c>
      <c r="L418" s="7" t="s">
        <v>90</v>
      </c>
      <c r="M418" s="7" t="s">
        <v>1482</v>
      </c>
      <c r="N418" s="10" t="s">
        <v>2168</v>
      </c>
      <c r="O418" s="10" t="s">
        <v>62</v>
      </c>
      <c r="P418" s="10" t="s">
        <v>93</v>
      </c>
      <c r="Q418" s="16">
        <v>6.2993924250344307E-5</v>
      </c>
      <c r="R418" s="7" t="s">
        <v>94</v>
      </c>
    </row>
    <row r="419" spans="1:18" x14ac:dyDescent="0.35">
      <c r="A419" s="6" t="s">
        <v>1008</v>
      </c>
      <c r="B419" s="7" t="s">
        <v>90</v>
      </c>
      <c r="C419" s="7" t="s">
        <v>91</v>
      </c>
      <c r="D419" s="10" t="s">
        <v>1009</v>
      </c>
      <c r="E419" s="10" t="s">
        <v>62</v>
      </c>
      <c r="F419" s="10" t="s">
        <v>605</v>
      </c>
      <c r="G419" s="16">
        <v>1.4786849967008802</v>
      </c>
      <c r="H419" s="7" t="s">
        <v>606</v>
      </c>
      <c r="K419" s="6" t="s">
        <v>2167</v>
      </c>
      <c r="L419" s="7" t="s">
        <v>90</v>
      </c>
      <c r="M419" s="7" t="s">
        <v>1507</v>
      </c>
      <c r="N419" s="10" t="s">
        <v>2169</v>
      </c>
      <c r="O419" s="10" t="s">
        <v>62</v>
      </c>
      <c r="P419" s="10" t="s">
        <v>93</v>
      </c>
      <c r="Q419" s="16">
        <v>1.1757973354868219E-4</v>
      </c>
      <c r="R419" s="7" t="s">
        <v>94</v>
      </c>
    </row>
    <row r="420" spans="1:18" x14ac:dyDescent="0.35">
      <c r="A420" s="6" t="s">
        <v>1010</v>
      </c>
      <c r="B420" s="7" t="s">
        <v>90</v>
      </c>
      <c r="C420" s="7" t="s">
        <v>91</v>
      </c>
      <c r="D420" s="10" t="s">
        <v>1011</v>
      </c>
      <c r="E420" s="10" t="s">
        <v>62</v>
      </c>
      <c r="F420" s="10" t="s">
        <v>605</v>
      </c>
      <c r="G420" s="16">
        <v>1.7136245573988049E-2</v>
      </c>
      <c r="H420" s="7" t="s">
        <v>606</v>
      </c>
      <c r="K420" s="6" t="s">
        <v>2167</v>
      </c>
      <c r="L420" s="7" t="s">
        <v>90</v>
      </c>
      <c r="M420" s="7" t="s">
        <v>1914</v>
      </c>
      <c r="N420" s="10" t="s">
        <v>2170</v>
      </c>
      <c r="O420" s="10" t="s">
        <v>62</v>
      </c>
      <c r="P420" s="10" t="s">
        <v>93</v>
      </c>
      <c r="Q420" s="16">
        <v>7.3260726652650056E-16</v>
      </c>
      <c r="R420" s="7" t="s">
        <v>94</v>
      </c>
    </row>
    <row r="421" spans="1:18" x14ac:dyDescent="0.35">
      <c r="A421" s="6" t="s">
        <v>1012</v>
      </c>
      <c r="B421" s="7" t="s">
        <v>90</v>
      </c>
      <c r="C421" s="7" t="s">
        <v>91</v>
      </c>
      <c r="D421" s="10" t="s">
        <v>1013</v>
      </c>
      <c r="E421" s="10" t="s">
        <v>62</v>
      </c>
      <c r="F421" s="10" t="s">
        <v>605</v>
      </c>
      <c r="G421" s="16">
        <v>5.3098143133834763E-2</v>
      </c>
      <c r="H421" s="7" t="s">
        <v>606</v>
      </c>
      <c r="K421" s="6" t="s">
        <v>2167</v>
      </c>
      <c r="L421" s="7" t="s">
        <v>90</v>
      </c>
      <c r="M421" s="7" t="s">
        <v>1476</v>
      </c>
      <c r="N421" s="10" t="s">
        <v>2171</v>
      </c>
      <c r="O421" s="10" t="s">
        <v>62</v>
      </c>
      <c r="P421" s="10" t="s">
        <v>93</v>
      </c>
      <c r="Q421" s="16">
        <v>0.61571735709267295</v>
      </c>
      <c r="R421" s="7" t="s">
        <v>94</v>
      </c>
    </row>
    <row r="422" spans="1:18" x14ac:dyDescent="0.35">
      <c r="A422" s="6" t="s">
        <v>1014</v>
      </c>
      <c r="B422" s="7" t="s">
        <v>90</v>
      </c>
      <c r="C422" s="7" t="s">
        <v>91</v>
      </c>
      <c r="D422" s="10" t="s">
        <v>1015</v>
      </c>
      <c r="E422" s="10" t="s">
        <v>62</v>
      </c>
      <c r="F422" s="10" t="s">
        <v>605</v>
      </c>
      <c r="G422" s="16">
        <v>0.63454412454186704</v>
      </c>
      <c r="H422" s="7" t="s">
        <v>606</v>
      </c>
      <c r="K422" s="6" t="s">
        <v>2172</v>
      </c>
      <c r="L422" s="7" t="s">
        <v>90</v>
      </c>
      <c r="M422" s="7" t="s">
        <v>1482</v>
      </c>
      <c r="N422" s="10" t="s">
        <v>2173</v>
      </c>
      <c r="O422" s="10" t="s">
        <v>62</v>
      </c>
      <c r="P422" s="10" t="s">
        <v>93</v>
      </c>
      <c r="Q422" s="16">
        <v>4.6355171884545975E-6</v>
      </c>
      <c r="R422" s="7" t="s">
        <v>94</v>
      </c>
    </row>
    <row r="423" spans="1:18" x14ac:dyDescent="0.35">
      <c r="A423" s="6" t="s">
        <v>1016</v>
      </c>
      <c r="B423" s="7" t="s">
        <v>90</v>
      </c>
      <c r="C423" s="7" t="s">
        <v>91</v>
      </c>
      <c r="D423" s="10" t="s">
        <v>1017</v>
      </c>
      <c r="E423" s="10" t="s">
        <v>62</v>
      </c>
      <c r="F423" s="10" t="s">
        <v>605</v>
      </c>
      <c r="G423" s="16">
        <v>1.0055528422147922E-2</v>
      </c>
      <c r="H423" s="7" t="s">
        <v>606</v>
      </c>
      <c r="K423" s="6" t="s">
        <v>2172</v>
      </c>
      <c r="L423" s="7" t="s">
        <v>90</v>
      </c>
      <c r="M423" s="7" t="s">
        <v>1507</v>
      </c>
      <c r="N423" s="10" t="s">
        <v>2174</v>
      </c>
      <c r="O423" s="10" t="s">
        <v>62</v>
      </c>
      <c r="P423" s="10" t="s">
        <v>93</v>
      </c>
      <c r="Q423" s="16">
        <v>4.428016567401539E-4</v>
      </c>
      <c r="R423" s="7" t="s">
        <v>94</v>
      </c>
    </row>
    <row r="424" spans="1:18" x14ac:dyDescent="0.35">
      <c r="A424" s="6" t="s">
        <v>1018</v>
      </c>
      <c r="B424" s="7" t="s">
        <v>90</v>
      </c>
      <c r="C424" s="7" t="s">
        <v>91</v>
      </c>
      <c r="D424" s="10" t="s">
        <v>1019</v>
      </c>
      <c r="E424" s="10" t="s">
        <v>62</v>
      </c>
      <c r="F424" s="10" t="s">
        <v>605</v>
      </c>
      <c r="G424" s="16">
        <v>1.4402026002810269E-2</v>
      </c>
      <c r="H424" s="7" t="s">
        <v>606</v>
      </c>
      <c r="K424" s="6" t="s">
        <v>2172</v>
      </c>
      <c r="L424" s="7" t="s">
        <v>90</v>
      </c>
      <c r="M424" s="7" t="s">
        <v>1476</v>
      </c>
      <c r="N424" s="10" t="s">
        <v>2175</v>
      </c>
      <c r="O424" s="10" t="s">
        <v>62</v>
      </c>
      <c r="P424" s="10" t="s">
        <v>93</v>
      </c>
      <c r="Q424" s="16">
        <v>3.6222048206873631E-3</v>
      </c>
      <c r="R424" s="7" t="s">
        <v>94</v>
      </c>
    </row>
    <row r="425" spans="1:18" x14ac:dyDescent="0.35">
      <c r="A425" s="6" t="s">
        <v>1020</v>
      </c>
      <c r="B425" s="7" t="s">
        <v>90</v>
      </c>
      <c r="C425" s="7" t="s">
        <v>91</v>
      </c>
      <c r="D425" s="10" t="s">
        <v>1021</v>
      </c>
      <c r="E425" s="10" t="s">
        <v>62</v>
      </c>
      <c r="F425" s="10" t="s">
        <v>605</v>
      </c>
      <c r="G425" s="16">
        <v>7.4456833916651366E-2</v>
      </c>
      <c r="H425" s="7" t="s">
        <v>606</v>
      </c>
      <c r="K425" s="6" t="s">
        <v>2176</v>
      </c>
      <c r="L425" s="7" t="s">
        <v>90</v>
      </c>
      <c r="M425" s="7" t="s">
        <v>1482</v>
      </c>
      <c r="N425" s="10" t="s">
        <v>2177</v>
      </c>
      <c r="O425" s="10" t="s">
        <v>62</v>
      </c>
      <c r="P425" s="10" t="s">
        <v>93</v>
      </c>
      <c r="Q425" s="16">
        <v>1.2850246112181239E-2</v>
      </c>
      <c r="R425" s="7" t="s">
        <v>94</v>
      </c>
    </row>
    <row r="426" spans="1:18" x14ac:dyDescent="0.35">
      <c r="A426" s="6" t="s">
        <v>1022</v>
      </c>
      <c r="B426" s="7" t="s">
        <v>90</v>
      </c>
      <c r="C426" s="7" t="s">
        <v>91</v>
      </c>
      <c r="D426" s="10" t="s">
        <v>1023</v>
      </c>
      <c r="E426" s="10" t="s">
        <v>62</v>
      </c>
      <c r="F426" s="10" t="s">
        <v>605</v>
      </c>
      <c r="G426" s="16">
        <v>4.6183090558451637E-3</v>
      </c>
      <c r="H426" s="7" t="s">
        <v>606</v>
      </c>
      <c r="K426" s="6" t="s">
        <v>2176</v>
      </c>
      <c r="L426" s="7" t="s">
        <v>90</v>
      </c>
      <c r="M426" s="7" t="s">
        <v>1507</v>
      </c>
      <c r="N426" s="10" t="s">
        <v>2178</v>
      </c>
      <c r="O426" s="10" t="s">
        <v>62</v>
      </c>
      <c r="P426" s="10" t="s">
        <v>93</v>
      </c>
      <c r="Q426" s="16">
        <v>5.4670607087846639E-3</v>
      </c>
      <c r="R426" s="7" t="s">
        <v>94</v>
      </c>
    </row>
    <row r="427" spans="1:18" x14ac:dyDescent="0.35">
      <c r="A427" s="6" t="s">
        <v>1024</v>
      </c>
      <c r="B427" s="7" t="s">
        <v>90</v>
      </c>
      <c r="C427" s="7" t="s">
        <v>91</v>
      </c>
      <c r="D427" s="10" t="s">
        <v>1025</v>
      </c>
      <c r="E427" s="10" t="s">
        <v>62</v>
      </c>
      <c r="F427" s="10" t="s">
        <v>605</v>
      </c>
      <c r="G427" s="16">
        <v>0.44923570523738265</v>
      </c>
      <c r="H427" s="7" t="s">
        <v>606</v>
      </c>
      <c r="K427" s="6" t="s">
        <v>2176</v>
      </c>
      <c r="L427" s="7" t="s">
        <v>90</v>
      </c>
      <c r="M427" s="7" t="s">
        <v>1914</v>
      </c>
      <c r="N427" s="10" t="s">
        <v>2179</v>
      </c>
      <c r="O427" s="10" t="s">
        <v>62</v>
      </c>
      <c r="P427" s="10" t="s">
        <v>93</v>
      </c>
      <c r="Q427" s="16">
        <v>1.1471803124446797E-13</v>
      </c>
      <c r="R427" s="7" t="s">
        <v>94</v>
      </c>
    </row>
    <row r="428" spans="1:18" x14ac:dyDescent="0.35">
      <c r="A428" s="6" t="s">
        <v>1026</v>
      </c>
      <c r="B428" s="7" t="s">
        <v>90</v>
      </c>
      <c r="C428" s="7" t="s">
        <v>91</v>
      </c>
      <c r="D428" s="10" t="s">
        <v>1027</v>
      </c>
      <c r="E428" s="10" t="s">
        <v>62</v>
      </c>
      <c r="F428" s="10" t="s">
        <v>605</v>
      </c>
      <c r="G428" s="16">
        <v>7.9051837646887737</v>
      </c>
      <c r="H428" s="7" t="s">
        <v>606</v>
      </c>
      <c r="K428" s="6" t="s">
        <v>2180</v>
      </c>
      <c r="L428" s="7" t="s">
        <v>90</v>
      </c>
      <c r="M428" s="7" t="s">
        <v>1507</v>
      </c>
      <c r="N428" s="10" t="s">
        <v>2181</v>
      </c>
      <c r="O428" s="10" t="s">
        <v>62</v>
      </c>
      <c r="P428" s="10" t="s">
        <v>93</v>
      </c>
      <c r="Q428" s="16">
        <v>2.5522574428137281E-6</v>
      </c>
      <c r="R428" s="7" t="s">
        <v>94</v>
      </c>
    </row>
    <row r="429" spans="1:18" x14ac:dyDescent="0.35">
      <c r="A429" s="6" t="s">
        <v>1028</v>
      </c>
      <c r="B429" s="7" t="s">
        <v>90</v>
      </c>
      <c r="C429" s="7" t="s">
        <v>91</v>
      </c>
      <c r="D429" s="10" t="s">
        <v>1029</v>
      </c>
      <c r="E429" s="10" t="s">
        <v>62</v>
      </c>
      <c r="F429" s="10" t="s">
        <v>605</v>
      </c>
      <c r="G429" s="16">
        <v>7.2598357838372816E-3</v>
      </c>
      <c r="H429" s="7" t="s">
        <v>606</v>
      </c>
      <c r="K429" s="6" t="s">
        <v>2182</v>
      </c>
      <c r="L429" s="7" t="s">
        <v>90</v>
      </c>
      <c r="M429" s="7" t="s">
        <v>1507</v>
      </c>
      <c r="N429" s="10" t="s">
        <v>2183</v>
      </c>
      <c r="O429" s="10" t="s">
        <v>62</v>
      </c>
      <c r="P429" s="10" t="s">
        <v>1691</v>
      </c>
      <c r="Q429" s="16">
        <v>9.6883129082490034E-7</v>
      </c>
      <c r="R429" s="7" t="s">
        <v>1692</v>
      </c>
    </row>
    <row r="430" spans="1:18" x14ac:dyDescent="0.35">
      <c r="A430" s="6" t="s">
        <v>1030</v>
      </c>
      <c r="B430" s="7" t="s">
        <v>90</v>
      </c>
      <c r="C430" s="7" t="s">
        <v>91</v>
      </c>
      <c r="D430" s="10" t="s">
        <v>1031</v>
      </c>
      <c r="E430" s="10" t="s">
        <v>62</v>
      </c>
      <c r="F430" s="10" t="s">
        <v>605</v>
      </c>
      <c r="G430" s="16">
        <v>0.2738824343906065</v>
      </c>
      <c r="H430" s="7" t="s">
        <v>606</v>
      </c>
      <c r="K430" s="6" t="s">
        <v>2182</v>
      </c>
      <c r="L430" s="7" t="s">
        <v>90</v>
      </c>
      <c r="M430" s="7" t="s">
        <v>1476</v>
      </c>
      <c r="N430" s="10" t="s">
        <v>2184</v>
      </c>
      <c r="O430" s="10" t="s">
        <v>62</v>
      </c>
      <c r="P430" s="10" t="s">
        <v>1691</v>
      </c>
      <c r="Q430" s="16">
        <v>20.046420465266227</v>
      </c>
      <c r="R430" s="7" t="s">
        <v>1692</v>
      </c>
    </row>
    <row r="431" spans="1:18" x14ac:dyDescent="0.35">
      <c r="A431" s="6" t="s">
        <v>1032</v>
      </c>
      <c r="B431" s="7" t="s">
        <v>90</v>
      </c>
      <c r="C431" s="7" t="s">
        <v>91</v>
      </c>
      <c r="D431" s="10" t="s">
        <v>1033</v>
      </c>
      <c r="E431" s="10" t="s">
        <v>62</v>
      </c>
      <c r="F431" s="10" t="s">
        <v>605</v>
      </c>
      <c r="G431" s="16">
        <v>2.8607745134517497</v>
      </c>
      <c r="H431" s="7" t="s">
        <v>606</v>
      </c>
      <c r="K431" s="6" t="s">
        <v>2182</v>
      </c>
      <c r="L431" s="7" t="s">
        <v>90</v>
      </c>
      <c r="M431" s="7" t="s">
        <v>1606</v>
      </c>
      <c r="N431" s="10" t="s">
        <v>2185</v>
      </c>
      <c r="O431" s="10" t="s">
        <v>62</v>
      </c>
      <c r="P431" s="10" t="s">
        <v>1691</v>
      </c>
      <c r="Q431" s="16">
        <v>5.2314599992822588</v>
      </c>
      <c r="R431" s="7" t="s">
        <v>1692</v>
      </c>
    </row>
    <row r="432" spans="1:18" x14ac:dyDescent="0.35">
      <c r="A432" s="6" t="s">
        <v>1034</v>
      </c>
      <c r="B432" s="7" t="s">
        <v>90</v>
      </c>
      <c r="C432" s="7" t="s">
        <v>91</v>
      </c>
      <c r="D432" s="10" t="s">
        <v>1035</v>
      </c>
      <c r="E432" s="10" t="s">
        <v>62</v>
      </c>
      <c r="F432" s="10" t="s">
        <v>605</v>
      </c>
      <c r="G432" s="16">
        <v>5.0424405073150526E-2</v>
      </c>
      <c r="H432" s="7" t="s">
        <v>606</v>
      </c>
      <c r="K432" s="6" t="s">
        <v>2182</v>
      </c>
      <c r="L432" s="7" t="s">
        <v>90</v>
      </c>
      <c r="M432" s="7" t="s">
        <v>1485</v>
      </c>
      <c r="N432" s="10" t="s">
        <v>2186</v>
      </c>
      <c r="O432" s="10" t="s">
        <v>62</v>
      </c>
      <c r="P432" s="10" t="s">
        <v>1691</v>
      </c>
      <c r="Q432" s="16">
        <v>9.0409651936379145E-3</v>
      </c>
      <c r="R432" s="7" t="s">
        <v>1692</v>
      </c>
    </row>
    <row r="433" spans="1:18" x14ac:dyDescent="0.35">
      <c r="A433" s="6" t="s">
        <v>1036</v>
      </c>
      <c r="B433" s="7" t="s">
        <v>90</v>
      </c>
      <c r="C433" s="7" t="s">
        <v>91</v>
      </c>
      <c r="D433" s="10" t="s">
        <v>1037</v>
      </c>
      <c r="E433" s="10" t="s">
        <v>62</v>
      </c>
      <c r="F433" s="10" t="s">
        <v>605</v>
      </c>
      <c r="G433" s="16">
        <v>5.0002465695747471</v>
      </c>
      <c r="H433" s="7" t="s">
        <v>606</v>
      </c>
      <c r="K433" s="6" t="s">
        <v>2182</v>
      </c>
      <c r="L433" s="7" t="s">
        <v>90</v>
      </c>
      <c r="M433" s="7" t="s">
        <v>1479</v>
      </c>
      <c r="N433" s="10" t="s">
        <v>2187</v>
      </c>
      <c r="O433" s="10" t="s">
        <v>62</v>
      </c>
      <c r="P433" s="10" t="s">
        <v>1691</v>
      </c>
      <c r="Q433" s="16">
        <v>2.7538606126479554E-13</v>
      </c>
      <c r="R433" s="7" t="s">
        <v>1692</v>
      </c>
    </row>
    <row r="434" spans="1:18" x14ac:dyDescent="0.35">
      <c r="A434" s="6" t="s">
        <v>1038</v>
      </c>
      <c r="B434" s="7" t="s">
        <v>90</v>
      </c>
      <c r="C434" s="7" t="s">
        <v>91</v>
      </c>
      <c r="D434" s="10" t="s">
        <v>1039</v>
      </c>
      <c r="E434" s="10" t="s">
        <v>62</v>
      </c>
      <c r="F434" s="10" t="s">
        <v>605</v>
      </c>
      <c r="G434" s="16">
        <v>0.41738461342919703</v>
      </c>
      <c r="H434" s="7" t="s">
        <v>606</v>
      </c>
      <c r="K434" s="6" t="s">
        <v>2188</v>
      </c>
      <c r="L434" s="7" t="s">
        <v>90</v>
      </c>
      <c r="M434" s="7" t="s">
        <v>1606</v>
      </c>
      <c r="N434" s="10" t="s">
        <v>2189</v>
      </c>
      <c r="O434" s="10" t="s">
        <v>62</v>
      </c>
      <c r="P434" s="10" t="s">
        <v>93</v>
      </c>
      <c r="Q434" s="16">
        <v>9.7956444087601534E-3</v>
      </c>
      <c r="R434" s="7" t="s">
        <v>94</v>
      </c>
    </row>
    <row r="435" spans="1:18" x14ac:dyDescent="0.35">
      <c r="A435" s="6" t="s">
        <v>1040</v>
      </c>
      <c r="B435" s="7" t="s">
        <v>90</v>
      </c>
      <c r="C435" s="7" t="s">
        <v>91</v>
      </c>
      <c r="D435" s="10" t="s">
        <v>1041</v>
      </c>
      <c r="E435" s="10" t="s">
        <v>62</v>
      </c>
      <c r="F435" s="10" t="s">
        <v>605</v>
      </c>
      <c r="G435" s="16">
        <v>7.9993890533545178E-2</v>
      </c>
      <c r="H435" s="7" t="s">
        <v>606</v>
      </c>
      <c r="K435" s="6" t="s">
        <v>2188</v>
      </c>
      <c r="L435" s="7" t="s">
        <v>90</v>
      </c>
      <c r="M435" s="7" t="s">
        <v>1485</v>
      </c>
      <c r="N435" s="10" t="s">
        <v>2190</v>
      </c>
      <c r="O435" s="10" t="s">
        <v>62</v>
      </c>
      <c r="P435" s="10" t="s">
        <v>93</v>
      </c>
      <c r="Q435" s="16">
        <v>5.9029151229201403E-2</v>
      </c>
      <c r="R435" s="7" t="s">
        <v>94</v>
      </c>
    </row>
    <row r="436" spans="1:18" x14ac:dyDescent="0.35">
      <c r="A436" s="6" t="s">
        <v>1042</v>
      </c>
      <c r="B436" s="7" t="s">
        <v>90</v>
      </c>
      <c r="C436" s="7" t="s">
        <v>91</v>
      </c>
      <c r="D436" s="10" t="s">
        <v>1043</v>
      </c>
      <c r="E436" s="10" t="s">
        <v>62</v>
      </c>
      <c r="F436" s="10" t="s">
        <v>605</v>
      </c>
      <c r="G436" s="16">
        <v>1.1533907505273309</v>
      </c>
      <c r="H436" s="7" t="s">
        <v>606</v>
      </c>
      <c r="K436" s="6" t="s">
        <v>2188</v>
      </c>
      <c r="L436" s="7" t="s">
        <v>90</v>
      </c>
      <c r="M436" s="7" t="s">
        <v>1479</v>
      </c>
      <c r="N436" s="10" t="s">
        <v>2191</v>
      </c>
      <c r="O436" s="10" t="s">
        <v>62</v>
      </c>
      <c r="P436" s="10" t="s">
        <v>93</v>
      </c>
      <c r="Q436" s="16">
        <v>1.1138464802987856E-11</v>
      </c>
      <c r="R436" s="7" t="s">
        <v>94</v>
      </c>
    </row>
    <row r="437" spans="1:18" x14ac:dyDescent="0.35">
      <c r="A437" s="6" t="s">
        <v>1044</v>
      </c>
      <c r="B437" s="7" t="s">
        <v>90</v>
      </c>
      <c r="C437" s="7" t="s">
        <v>91</v>
      </c>
      <c r="D437" s="10" t="s">
        <v>1045</v>
      </c>
      <c r="E437" s="10" t="s">
        <v>62</v>
      </c>
      <c r="F437" s="10" t="s">
        <v>605</v>
      </c>
      <c r="G437" s="16">
        <v>3.8441098389361467E-2</v>
      </c>
      <c r="H437" s="7" t="s">
        <v>606</v>
      </c>
      <c r="K437" s="6" t="s">
        <v>2192</v>
      </c>
      <c r="L437" s="7" t="s">
        <v>90</v>
      </c>
      <c r="M437" s="7" t="s">
        <v>1476</v>
      </c>
      <c r="N437" s="10" t="s">
        <v>2193</v>
      </c>
      <c r="O437" s="10" t="s">
        <v>62</v>
      </c>
      <c r="P437" s="10" t="s">
        <v>93</v>
      </c>
      <c r="Q437" s="16">
        <v>1.126315900531091E-5</v>
      </c>
      <c r="R437" s="7" t="s">
        <v>94</v>
      </c>
    </row>
    <row r="438" spans="1:18" x14ac:dyDescent="0.35">
      <c r="A438" s="6" t="s">
        <v>1046</v>
      </c>
      <c r="B438" s="7" t="s">
        <v>90</v>
      </c>
      <c r="C438" s="7" t="s">
        <v>91</v>
      </c>
      <c r="D438" s="10" t="s">
        <v>1047</v>
      </c>
      <c r="E438" s="10" t="s">
        <v>62</v>
      </c>
      <c r="F438" s="10" t="s">
        <v>605</v>
      </c>
      <c r="G438" s="16">
        <v>8.6168701400039141E-2</v>
      </c>
      <c r="H438" s="7" t="s">
        <v>606</v>
      </c>
      <c r="K438" s="6" t="s">
        <v>2198</v>
      </c>
      <c r="L438" s="7" t="s">
        <v>90</v>
      </c>
      <c r="M438" s="7" t="s">
        <v>1606</v>
      </c>
      <c r="N438" s="10" t="s">
        <v>2199</v>
      </c>
      <c r="O438" s="10" t="s">
        <v>62</v>
      </c>
      <c r="P438" s="10" t="s">
        <v>93</v>
      </c>
      <c r="Q438" s="16">
        <v>8.9478415786821536E-10</v>
      </c>
      <c r="R438" s="7" t="s">
        <v>94</v>
      </c>
    </row>
    <row r="439" spans="1:18" x14ac:dyDescent="0.35">
      <c r="A439" s="6" t="s">
        <v>1048</v>
      </c>
      <c r="B439" s="7" t="s">
        <v>90</v>
      </c>
      <c r="C439" s="7" t="s">
        <v>91</v>
      </c>
      <c r="D439" s="10" t="s">
        <v>1049</v>
      </c>
      <c r="E439" s="10" t="s">
        <v>62</v>
      </c>
      <c r="F439" s="10" t="s">
        <v>605</v>
      </c>
      <c r="G439" s="16">
        <v>8.4275009948618682E-2</v>
      </c>
      <c r="H439" s="7" t="s">
        <v>606</v>
      </c>
      <c r="K439" s="6" t="s">
        <v>2198</v>
      </c>
      <c r="L439" s="7" t="s">
        <v>90</v>
      </c>
      <c r="M439" s="7" t="s">
        <v>1485</v>
      </c>
      <c r="N439" s="10" t="s">
        <v>2200</v>
      </c>
      <c r="O439" s="10" t="s">
        <v>62</v>
      </c>
      <c r="P439" s="10" t="s">
        <v>93</v>
      </c>
      <c r="Q439" s="16">
        <v>1.1723987375924915E-7</v>
      </c>
      <c r="R439" s="7" t="s">
        <v>94</v>
      </c>
    </row>
    <row r="440" spans="1:18" x14ac:dyDescent="0.35">
      <c r="A440" s="6" t="s">
        <v>1050</v>
      </c>
      <c r="B440" s="7" t="s">
        <v>90</v>
      </c>
      <c r="C440" s="7" t="s">
        <v>91</v>
      </c>
      <c r="D440" s="10" t="s">
        <v>1051</v>
      </c>
      <c r="E440" s="10" t="s">
        <v>62</v>
      </c>
      <c r="F440" s="10" t="s">
        <v>605</v>
      </c>
      <c r="G440" s="16">
        <v>4.2569242661467822E-3</v>
      </c>
      <c r="H440" s="7" t="s">
        <v>606</v>
      </c>
      <c r="K440" s="6" t="s">
        <v>2198</v>
      </c>
      <c r="L440" s="7" t="s">
        <v>90</v>
      </c>
      <c r="M440" s="7" t="s">
        <v>1479</v>
      </c>
      <c r="N440" s="10" t="s">
        <v>2201</v>
      </c>
      <c r="O440" s="10" t="s">
        <v>62</v>
      </c>
      <c r="P440" s="10" t="s">
        <v>93</v>
      </c>
      <c r="Q440" s="16">
        <v>1.2553369347593822E-11</v>
      </c>
      <c r="R440" s="7" t="s">
        <v>94</v>
      </c>
    </row>
    <row r="441" spans="1:18" x14ac:dyDescent="0.35">
      <c r="A441" s="6" t="s">
        <v>1052</v>
      </c>
      <c r="B441" s="7" t="s">
        <v>90</v>
      </c>
      <c r="C441" s="7" t="s">
        <v>91</v>
      </c>
      <c r="D441" s="10" t="s">
        <v>1053</v>
      </c>
      <c r="E441" s="10" t="s">
        <v>62</v>
      </c>
      <c r="F441" s="10" t="s">
        <v>605</v>
      </c>
      <c r="G441" s="16">
        <v>1.6228838549926039</v>
      </c>
      <c r="H441" s="7" t="s">
        <v>606</v>
      </c>
      <c r="K441" s="6" t="s">
        <v>2204</v>
      </c>
      <c r="L441" s="7" t="s">
        <v>90</v>
      </c>
      <c r="M441" s="7" t="s">
        <v>1507</v>
      </c>
      <c r="N441" s="10" t="s">
        <v>2205</v>
      </c>
      <c r="O441" s="10" t="s">
        <v>62</v>
      </c>
      <c r="P441" s="10" t="s">
        <v>93</v>
      </c>
      <c r="Q441" s="16">
        <v>1.8519829807623745E-12</v>
      </c>
      <c r="R441" s="7" t="s">
        <v>94</v>
      </c>
    </row>
    <row r="442" spans="1:18" x14ac:dyDescent="0.35">
      <c r="A442" s="6" t="s">
        <v>1054</v>
      </c>
      <c r="B442" s="7" t="s">
        <v>90</v>
      </c>
      <c r="C442" s="7" t="s">
        <v>91</v>
      </c>
      <c r="D442" s="10" t="s">
        <v>1055</v>
      </c>
      <c r="E442" s="10" t="s">
        <v>62</v>
      </c>
      <c r="F442" s="10" t="s">
        <v>605</v>
      </c>
      <c r="G442" s="16">
        <v>4.690218542004727E-3</v>
      </c>
      <c r="H442" s="7" t="s">
        <v>606</v>
      </c>
      <c r="K442" s="6" t="s">
        <v>2204</v>
      </c>
      <c r="L442" s="7" t="s">
        <v>90</v>
      </c>
      <c r="M442" s="7" t="s">
        <v>1473</v>
      </c>
      <c r="N442" s="10" t="s">
        <v>2207</v>
      </c>
      <c r="O442" s="10" t="s">
        <v>62</v>
      </c>
      <c r="P442" s="10" t="s">
        <v>93</v>
      </c>
      <c r="Q442" s="16">
        <v>1.998551312579101E-13</v>
      </c>
      <c r="R442" s="7" t="s">
        <v>94</v>
      </c>
    </row>
    <row r="443" spans="1:18" x14ac:dyDescent="0.35">
      <c r="A443" s="6" t="s">
        <v>1056</v>
      </c>
      <c r="B443" s="7" t="s">
        <v>90</v>
      </c>
      <c r="C443" s="7" t="s">
        <v>91</v>
      </c>
      <c r="D443" s="10" t="s">
        <v>1057</v>
      </c>
      <c r="E443" s="10" t="s">
        <v>62</v>
      </c>
      <c r="F443" s="10" t="s">
        <v>605</v>
      </c>
      <c r="G443" s="16">
        <v>1.8042408749928678E-2</v>
      </c>
      <c r="H443" s="7" t="s">
        <v>606</v>
      </c>
      <c r="K443" s="6" t="s">
        <v>2208</v>
      </c>
      <c r="L443" s="7" t="s">
        <v>90</v>
      </c>
      <c r="M443" s="7" t="s">
        <v>1507</v>
      </c>
      <c r="N443" s="10" t="s">
        <v>2209</v>
      </c>
      <c r="O443" s="10" t="s">
        <v>62</v>
      </c>
      <c r="P443" s="10" t="s">
        <v>1691</v>
      </c>
      <c r="Q443" s="16">
        <v>1.6131418943294633E-12</v>
      </c>
      <c r="R443" s="7" t="s">
        <v>1692</v>
      </c>
    </row>
    <row r="444" spans="1:18" x14ac:dyDescent="0.35">
      <c r="A444" s="6" t="s">
        <v>1058</v>
      </c>
      <c r="B444" s="7" t="s">
        <v>90</v>
      </c>
      <c r="C444" s="7" t="s">
        <v>91</v>
      </c>
      <c r="D444" s="10" t="s">
        <v>1059</v>
      </c>
      <c r="E444" s="10" t="s">
        <v>62</v>
      </c>
      <c r="F444" s="10" t="s">
        <v>605</v>
      </c>
      <c r="G444" s="16">
        <v>1.1285967441665925E-2</v>
      </c>
      <c r="H444" s="7" t="s">
        <v>606</v>
      </c>
      <c r="K444" s="6" t="s">
        <v>2208</v>
      </c>
      <c r="L444" s="7" t="s">
        <v>90</v>
      </c>
      <c r="M444" s="7" t="s">
        <v>1485</v>
      </c>
      <c r="N444" s="10" t="s">
        <v>2211</v>
      </c>
      <c r="O444" s="10" t="s">
        <v>62</v>
      </c>
      <c r="P444" s="10" t="s">
        <v>1691</v>
      </c>
      <c r="Q444" s="16">
        <v>7.5940114258610719E-12</v>
      </c>
      <c r="R444" s="7" t="s">
        <v>1692</v>
      </c>
    </row>
    <row r="445" spans="1:18" x14ac:dyDescent="0.35">
      <c r="A445" s="6" t="s">
        <v>1060</v>
      </c>
      <c r="B445" s="7" t="s">
        <v>90</v>
      </c>
      <c r="C445" s="7" t="s">
        <v>91</v>
      </c>
      <c r="D445" s="10" t="s">
        <v>1061</v>
      </c>
      <c r="E445" s="10" t="s">
        <v>62</v>
      </c>
      <c r="F445" s="10" t="s">
        <v>605</v>
      </c>
      <c r="G445" s="16">
        <v>4.7967729421408856E-3</v>
      </c>
      <c r="H445" s="7" t="s">
        <v>606</v>
      </c>
      <c r="K445" s="6" t="s">
        <v>2213</v>
      </c>
      <c r="L445" s="7" t="s">
        <v>90</v>
      </c>
      <c r="M445" s="7" t="s">
        <v>1485</v>
      </c>
      <c r="N445" s="10" t="s">
        <v>2215</v>
      </c>
      <c r="O445" s="10" t="s">
        <v>62</v>
      </c>
      <c r="P445" s="10" t="s">
        <v>1691</v>
      </c>
      <c r="Q445" s="16">
        <v>3.9488279936144907E-12</v>
      </c>
      <c r="R445" s="7" t="s">
        <v>1692</v>
      </c>
    </row>
    <row r="446" spans="1:18" x14ac:dyDescent="0.35">
      <c r="A446" s="6" t="s">
        <v>1062</v>
      </c>
      <c r="B446" s="7" t="s">
        <v>90</v>
      </c>
      <c r="C446" s="7" t="s">
        <v>91</v>
      </c>
      <c r="D446" s="10" t="s">
        <v>1063</v>
      </c>
      <c r="E446" s="10" t="s">
        <v>62</v>
      </c>
      <c r="F446" s="10" t="s">
        <v>605</v>
      </c>
      <c r="G446" s="16">
        <v>1.8477378421852375E-2</v>
      </c>
      <c r="H446" s="7" t="s">
        <v>606</v>
      </c>
      <c r="K446" s="6" t="s">
        <v>2217</v>
      </c>
      <c r="L446" s="7" t="s">
        <v>90</v>
      </c>
      <c r="M446" s="7" t="s">
        <v>1606</v>
      </c>
      <c r="N446" s="10" t="s">
        <v>2218</v>
      </c>
      <c r="O446" s="10" t="s">
        <v>62</v>
      </c>
      <c r="P446" s="10" t="s">
        <v>93</v>
      </c>
      <c r="Q446" s="16">
        <v>6.6492683310913413E-14</v>
      </c>
      <c r="R446" s="7" t="s">
        <v>94</v>
      </c>
    </row>
    <row r="447" spans="1:18" x14ac:dyDescent="0.35">
      <c r="A447" s="6" t="s">
        <v>1064</v>
      </c>
      <c r="B447" s="7" t="s">
        <v>90</v>
      </c>
      <c r="C447" s="7" t="s">
        <v>91</v>
      </c>
      <c r="D447" s="10" t="s">
        <v>1065</v>
      </c>
      <c r="E447" s="10" t="s">
        <v>62</v>
      </c>
      <c r="F447" s="10" t="s">
        <v>605</v>
      </c>
      <c r="G447" s="16">
        <v>2.1061834713197444E-2</v>
      </c>
      <c r="H447" s="7" t="s">
        <v>606</v>
      </c>
      <c r="K447" s="6" t="s">
        <v>2217</v>
      </c>
      <c r="L447" s="7" t="s">
        <v>90</v>
      </c>
      <c r="M447" s="7" t="s">
        <v>1485</v>
      </c>
      <c r="N447" s="10" t="s">
        <v>2219</v>
      </c>
      <c r="O447" s="10" t="s">
        <v>62</v>
      </c>
      <c r="P447" s="10" t="s">
        <v>93</v>
      </c>
      <c r="Q447" s="16">
        <v>1.1467823151459385E-12</v>
      </c>
      <c r="R447" s="7" t="s">
        <v>94</v>
      </c>
    </row>
    <row r="448" spans="1:18" x14ac:dyDescent="0.35">
      <c r="A448" s="6" t="s">
        <v>1066</v>
      </c>
      <c r="B448" s="7" t="s">
        <v>90</v>
      </c>
      <c r="C448" s="7" t="s">
        <v>91</v>
      </c>
      <c r="D448" s="10" t="s">
        <v>1067</v>
      </c>
      <c r="E448" s="10" t="s">
        <v>62</v>
      </c>
      <c r="F448" s="10" t="s">
        <v>605</v>
      </c>
      <c r="G448" s="16">
        <v>1.1774069932584637E-3</v>
      </c>
      <c r="H448" s="7" t="s">
        <v>606</v>
      </c>
      <c r="K448" s="6" t="s">
        <v>2221</v>
      </c>
      <c r="L448" s="7" t="s">
        <v>90</v>
      </c>
      <c r="M448" s="7" t="s">
        <v>1507</v>
      </c>
      <c r="N448" s="10" t="s">
        <v>2222</v>
      </c>
      <c r="O448" s="10" t="s">
        <v>62</v>
      </c>
      <c r="P448" s="10" t="s">
        <v>1691</v>
      </c>
      <c r="Q448" s="16">
        <v>7.7259109423564089E-14</v>
      </c>
      <c r="R448" s="7" t="s">
        <v>1692</v>
      </c>
    </row>
    <row r="449" spans="1:18" x14ac:dyDescent="0.35">
      <c r="A449" s="6" t="s">
        <v>1068</v>
      </c>
      <c r="B449" s="7" t="s">
        <v>90</v>
      </c>
      <c r="C449" s="7" t="s">
        <v>91</v>
      </c>
      <c r="D449" s="10" t="s">
        <v>1069</v>
      </c>
      <c r="E449" s="10" t="s">
        <v>62</v>
      </c>
      <c r="F449" s="10" t="s">
        <v>605</v>
      </c>
      <c r="G449" s="16">
        <v>1.0428036330818923E-2</v>
      </c>
      <c r="H449" s="7" t="s">
        <v>606</v>
      </c>
      <c r="K449" s="6" t="s">
        <v>2221</v>
      </c>
      <c r="L449" s="7" t="s">
        <v>90</v>
      </c>
      <c r="M449" s="7" t="s">
        <v>1476</v>
      </c>
      <c r="N449" s="10" t="s">
        <v>2223</v>
      </c>
      <c r="O449" s="10" t="s">
        <v>62</v>
      </c>
      <c r="P449" s="10" t="s">
        <v>1691</v>
      </c>
      <c r="Q449" s="16">
        <v>7.1595074129092358E-5</v>
      </c>
      <c r="R449" s="7" t="s">
        <v>1692</v>
      </c>
    </row>
    <row r="450" spans="1:18" x14ac:dyDescent="0.35">
      <c r="A450" s="6" t="s">
        <v>1070</v>
      </c>
      <c r="B450" s="7" t="s">
        <v>90</v>
      </c>
      <c r="C450" s="7" t="s">
        <v>91</v>
      </c>
      <c r="D450" s="10" t="s">
        <v>1071</v>
      </c>
      <c r="E450" s="10" t="s">
        <v>62</v>
      </c>
      <c r="F450" s="10" t="s">
        <v>605</v>
      </c>
      <c r="G450" s="16">
        <v>2.5201858093144628E-2</v>
      </c>
      <c r="H450" s="7" t="s">
        <v>606</v>
      </c>
      <c r="K450" s="6" t="s">
        <v>2221</v>
      </c>
      <c r="L450" s="7" t="s">
        <v>90</v>
      </c>
      <c r="M450" s="7" t="s">
        <v>1606</v>
      </c>
      <c r="N450" s="10" t="s">
        <v>2224</v>
      </c>
      <c r="O450" s="10" t="s">
        <v>62</v>
      </c>
      <c r="P450" s="10" t="s">
        <v>1691</v>
      </c>
      <c r="Q450" s="16">
        <v>6.2840360327285433E-2</v>
      </c>
      <c r="R450" s="7" t="s">
        <v>1692</v>
      </c>
    </row>
    <row r="451" spans="1:18" x14ac:dyDescent="0.35">
      <c r="A451" s="6" t="s">
        <v>1072</v>
      </c>
      <c r="B451" s="7" t="s">
        <v>90</v>
      </c>
      <c r="C451" s="7" t="s">
        <v>91</v>
      </c>
      <c r="D451" s="10" t="s">
        <v>1073</v>
      </c>
      <c r="E451" s="10" t="s">
        <v>62</v>
      </c>
      <c r="F451" s="10" t="s">
        <v>605</v>
      </c>
      <c r="G451" s="16">
        <v>2.5162415776419769E-2</v>
      </c>
      <c r="H451" s="7" t="s">
        <v>606</v>
      </c>
      <c r="K451" s="6" t="s">
        <v>2221</v>
      </c>
      <c r="L451" s="7" t="s">
        <v>90</v>
      </c>
      <c r="M451" s="7" t="s">
        <v>1485</v>
      </c>
      <c r="N451" s="10" t="s">
        <v>2225</v>
      </c>
      <c r="O451" s="10" t="s">
        <v>62</v>
      </c>
      <c r="P451" s="10" t="s">
        <v>1691</v>
      </c>
      <c r="Q451" s="16">
        <v>8.3131474473213361E-3</v>
      </c>
      <c r="R451" s="7" t="s">
        <v>1692</v>
      </c>
    </row>
    <row r="452" spans="1:18" x14ac:dyDescent="0.35">
      <c r="A452" s="6" t="s">
        <v>1074</v>
      </c>
      <c r="B452" s="7" t="s">
        <v>90</v>
      </c>
      <c r="C452" s="7" t="s">
        <v>91</v>
      </c>
      <c r="D452" s="10" t="s">
        <v>1075</v>
      </c>
      <c r="E452" s="10" t="s">
        <v>62</v>
      </c>
      <c r="F452" s="10" t="s">
        <v>605</v>
      </c>
      <c r="G452" s="16">
        <v>2.3388365932189535E-2</v>
      </c>
      <c r="H452" s="7" t="s">
        <v>606</v>
      </c>
      <c r="K452" s="6" t="s">
        <v>2221</v>
      </c>
      <c r="L452" s="7" t="s">
        <v>90</v>
      </c>
      <c r="M452" s="7" t="s">
        <v>1479</v>
      </c>
      <c r="N452" s="10" t="s">
        <v>2226</v>
      </c>
      <c r="O452" s="10" t="s">
        <v>62</v>
      </c>
      <c r="P452" s="10" t="s">
        <v>1691</v>
      </c>
      <c r="Q452" s="16">
        <v>3.4455195622144207E-13</v>
      </c>
      <c r="R452" s="7" t="s">
        <v>1692</v>
      </c>
    </row>
    <row r="453" spans="1:18" x14ac:dyDescent="0.35">
      <c r="A453" s="6" t="s">
        <v>1076</v>
      </c>
      <c r="B453" s="7" t="s">
        <v>90</v>
      </c>
      <c r="C453" s="7" t="s">
        <v>91</v>
      </c>
      <c r="D453" s="10" t="s">
        <v>1077</v>
      </c>
      <c r="E453" s="10" t="s">
        <v>62</v>
      </c>
      <c r="F453" s="10" t="s">
        <v>605</v>
      </c>
      <c r="G453" s="16">
        <v>0.66963321948039711</v>
      </c>
      <c r="H453" s="7" t="s">
        <v>606</v>
      </c>
      <c r="K453" s="6" t="s">
        <v>2227</v>
      </c>
      <c r="L453" s="7" t="s">
        <v>90</v>
      </c>
      <c r="M453" s="7" t="s">
        <v>1485</v>
      </c>
      <c r="N453" s="10" t="s">
        <v>2228</v>
      </c>
      <c r="O453" s="10" t="s">
        <v>62</v>
      </c>
      <c r="P453" s="10" t="s">
        <v>1691</v>
      </c>
      <c r="Q453" s="16">
        <v>2.3021172520065046E-12</v>
      </c>
      <c r="R453" s="7" t="s">
        <v>1692</v>
      </c>
    </row>
    <row r="454" spans="1:18" x14ac:dyDescent="0.35">
      <c r="A454" s="6" t="s">
        <v>1078</v>
      </c>
      <c r="B454" s="7" t="s">
        <v>90</v>
      </c>
      <c r="C454" s="7" t="s">
        <v>91</v>
      </c>
      <c r="D454" s="10" t="s">
        <v>1079</v>
      </c>
      <c r="E454" s="10" t="s">
        <v>62</v>
      </c>
      <c r="F454" s="10" t="s">
        <v>605</v>
      </c>
      <c r="G454" s="16">
        <v>0.10509572301869262</v>
      </c>
      <c r="H454" s="7" t="s">
        <v>606</v>
      </c>
      <c r="K454" s="6" t="s">
        <v>2230</v>
      </c>
      <c r="L454" s="7" t="s">
        <v>90</v>
      </c>
      <c r="M454" s="7" t="s">
        <v>1507</v>
      </c>
      <c r="N454" s="10" t="s">
        <v>2231</v>
      </c>
      <c r="O454" s="10" t="s">
        <v>62</v>
      </c>
      <c r="P454" s="10" t="s">
        <v>1691</v>
      </c>
      <c r="Q454" s="16">
        <v>1.3973694617401512E-12</v>
      </c>
      <c r="R454" s="7" t="s">
        <v>1692</v>
      </c>
    </row>
    <row r="455" spans="1:18" x14ac:dyDescent="0.35">
      <c r="A455" s="6" t="s">
        <v>1080</v>
      </c>
      <c r="B455" s="7" t="s">
        <v>90</v>
      </c>
      <c r="C455" s="7" t="s">
        <v>91</v>
      </c>
      <c r="D455" s="10" t="s">
        <v>1081</v>
      </c>
      <c r="E455" s="10" t="s">
        <v>62</v>
      </c>
      <c r="F455" s="10" t="s">
        <v>605</v>
      </c>
      <c r="G455" s="16">
        <v>3.5072067039251345E-3</v>
      </c>
      <c r="H455" s="7" t="s">
        <v>606</v>
      </c>
      <c r="K455" s="6" t="s">
        <v>2230</v>
      </c>
      <c r="L455" s="7" t="s">
        <v>90</v>
      </c>
      <c r="M455" s="7" t="s">
        <v>1476</v>
      </c>
      <c r="N455" s="10" t="s">
        <v>2232</v>
      </c>
      <c r="O455" s="10" t="s">
        <v>62</v>
      </c>
      <c r="P455" s="10" t="s">
        <v>1691</v>
      </c>
      <c r="Q455" s="16">
        <v>1.0072252193179682E-4</v>
      </c>
      <c r="R455" s="7" t="s">
        <v>1692</v>
      </c>
    </row>
    <row r="456" spans="1:18" x14ac:dyDescent="0.35">
      <c r="A456" s="6" t="s">
        <v>1082</v>
      </c>
      <c r="B456" s="7" t="s">
        <v>90</v>
      </c>
      <c r="C456" s="7" t="s">
        <v>91</v>
      </c>
      <c r="D456" s="10" t="s">
        <v>1083</v>
      </c>
      <c r="E456" s="10" t="s">
        <v>62</v>
      </c>
      <c r="F456" s="10" t="s">
        <v>605</v>
      </c>
      <c r="G456" s="16">
        <v>1.386755587023147E-9</v>
      </c>
      <c r="H456" s="7" t="s">
        <v>606</v>
      </c>
      <c r="K456" s="6" t="s">
        <v>2230</v>
      </c>
      <c r="L456" s="7" t="s">
        <v>90</v>
      </c>
      <c r="M456" s="7" t="s">
        <v>1606</v>
      </c>
      <c r="N456" s="10" t="s">
        <v>2234</v>
      </c>
      <c r="O456" s="10" t="s">
        <v>62</v>
      </c>
      <c r="P456" s="10" t="s">
        <v>1691</v>
      </c>
      <c r="Q456" s="16">
        <v>0.84048985578441515</v>
      </c>
      <c r="R456" s="7" t="s">
        <v>1692</v>
      </c>
    </row>
    <row r="457" spans="1:18" x14ac:dyDescent="0.35">
      <c r="A457" s="6" t="s">
        <v>1084</v>
      </c>
      <c r="B457" s="7" t="s">
        <v>90</v>
      </c>
      <c r="C457" s="7" t="s">
        <v>91</v>
      </c>
      <c r="D457" s="10" t="s">
        <v>1085</v>
      </c>
      <c r="E457" s="10" t="s">
        <v>62</v>
      </c>
      <c r="F457" s="10" t="s">
        <v>605</v>
      </c>
      <c r="G457" s="16">
        <v>1.3045889420182085E-2</v>
      </c>
      <c r="H457" s="7" t="s">
        <v>606</v>
      </c>
      <c r="K457" s="6" t="s">
        <v>2230</v>
      </c>
      <c r="L457" s="7" t="s">
        <v>90</v>
      </c>
      <c r="M457" s="7" t="s">
        <v>1485</v>
      </c>
      <c r="N457" s="10" t="s">
        <v>2235</v>
      </c>
      <c r="O457" s="10" t="s">
        <v>62</v>
      </c>
      <c r="P457" s="10" t="s">
        <v>1691</v>
      </c>
      <c r="Q457" s="16">
        <v>6.8821793610197926E-2</v>
      </c>
      <c r="R457" s="7" t="s">
        <v>1692</v>
      </c>
    </row>
    <row r="458" spans="1:18" x14ac:dyDescent="0.35">
      <c r="A458" s="6" t="s">
        <v>1086</v>
      </c>
      <c r="B458" s="7" t="s">
        <v>90</v>
      </c>
      <c r="C458" s="7" t="s">
        <v>91</v>
      </c>
      <c r="D458" s="10" t="s">
        <v>1087</v>
      </c>
      <c r="E458" s="10" t="s">
        <v>62</v>
      </c>
      <c r="F458" s="10" t="s">
        <v>605</v>
      </c>
      <c r="G458" s="16">
        <v>2.0710034127121406E-2</v>
      </c>
      <c r="H458" s="7" t="s">
        <v>606</v>
      </c>
      <c r="K458" s="6" t="s">
        <v>2230</v>
      </c>
      <c r="L458" s="7" t="s">
        <v>90</v>
      </c>
      <c r="M458" s="7" t="s">
        <v>1479</v>
      </c>
      <c r="N458" s="10" t="s">
        <v>2236</v>
      </c>
      <c r="O458" s="10" t="s">
        <v>62</v>
      </c>
      <c r="P458" s="10" t="s">
        <v>1691</v>
      </c>
      <c r="Q458" s="16">
        <v>2.0467328185589882E-12</v>
      </c>
      <c r="R458" s="7" t="s">
        <v>1692</v>
      </c>
    </row>
    <row r="459" spans="1:18" x14ac:dyDescent="0.35">
      <c r="A459" s="6" t="s">
        <v>1088</v>
      </c>
      <c r="B459" s="7" t="s">
        <v>90</v>
      </c>
      <c r="C459" s="7" t="s">
        <v>91</v>
      </c>
      <c r="D459" s="10" t="s">
        <v>1089</v>
      </c>
      <c r="E459" s="10" t="s">
        <v>62</v>
      </c>
      <c r="F459" s="10" t="s">
        <v>605</v>
      </c>
      <c r="G459" s="16">
        <v>2.4169527168363358</v>
      </c>
      <c r="H459" s="7" t="s">
        <v>606</v>
      </c>
      <c r="K459" s="6" t="s">
        <v>2239</v>
      </c>
      <c r="L459" s="7" t="s">
        <v>90</v>
      </c>
      <c r="M459" s="7" t="s">
        <v>1482</v>
      </c>
      <c r="N459" s="10" t="s">
        <v>2240</v>
      </c>
      <c r="O459" s="10" t="s">
        <v>62</v>
      </c>
      <c r="P459" s="10" t="s">
        <v>93</v>
      </c>
      <c r="Q459" s="16">
        <v>3.4992838704219443E-8</v>
      </c>
      <c r="R459" s="7" t="s">
        <v>94</v>
      </c>
    </row>
    <row r="460" spans="1:18" x14ac:dyDescent="0.35">
      <c r="A460" s="6" t="s">
        <v>1090</v>
      </c>
      <c r="B460" s="7" t="s">
        <v>90</v>
      </c>
      <c r="C460" s="7" t="s">
        <v>91</v>
      </c>
      <c r="D460" s="10" t="s">
        <v>1091</v>
      </c>
      <c r="E460" s="10" t="s">
        <v>62</v>
      </c>
      <c r="F460" s="10" t="s">
        <v>605</v>
      </c>
      <c r="G460" s="16">
        <v>0.39057159079929799</v>
      </c>
      <c r="H460" s="7" t="s">
        <v>606</v>
      </c>
      <c r="K460" s="6" t="s">
        <v>2239</v>
      </c>
      <c r="L460" s="7" t="s">
        <v>90</v>
      </c>
      <c r="M460" s="7" t="s">
        <v>1485</v>
      </c>
      <c r="N460" s="10" t="s">
        <v>2242</v>
      </c>
      <c r="O460" s="10" t="s">
        <v>62</v>
      </c>
      <c r="P460" s="10" t="s">
        <v>93</v>
      </c>
      <c r="Q460" s="16">
        <v>3.1224912690414638E-7</v>
      </c>
      <c r="R460" s="7" t="s">
        <v>94</v>
      </c>
    </row>
    <row r="461" spans="1:18" x14ac:dyDescent="0.35">
      <c r="A461" s="6" t="s">
        <v>1092</v>
      </c>
      <c r="B461" s="7" t="s">
        <v>90</v>
      </c>
      <c r="C461" s="7" t="s">
        <v>91</v>
      </c>
      <c r="D461" s="10" t="s">
        <v>1093</v>
      </c>
      <c r="E461" s="10" t="s">
        <v>62</v>
      </c>
      <c r="F461" s="10" t="s">
        <v>605</v>
      </c>
      <c r="G461" s="16">
        <v>0.73457976674896863</v>
      </c>
      <c r="H461" s="7" t="s">
        <v>606</v>
      </c>
      <c r="K461" s="6" t="s">
        <v>2243</v>
      </c>
      <c r="L461" s="7" t="s">
        <v>90</v>
      </c>
      <c r="M461" s="7" t="s">
        <v>1485</v>
      </c>
      <c r="N461" s="10" t="s">
        <v>2244</v>
      </c>
      <c r="O461" s="10" t="s">
        <v>62</v>
      </c>
      <c r="P461" s="10" t="s">
        <v>93</v>
      </c>
      <c r="Q461" s="16">
        <v>8.4020250250991024E-2</v>
      </c>
      <c r="R461" s="7" t="s">
        <v>94</v>
      </c>
    </row>
    <row r="462" spans="1:18" x14ac:dyDescent="0.35">
      <c r="A462" s="6" t="s">
        <v>1094</v>
      </c>
      <c r="B462" s="7" t="s">
        <v>90</v>
      </c>
      <c r="C462" s="7" t="s">
        <v>91</v>
      </c>
      <c r="D462" s="10" t="s">
        <v>1095</v>
      </c>
      <c r="E462" s="10" t="s">
        <v>62</v>
      </c>
      <c r="F462" s="10" t="s">
        <v>605</v>
      </c>
      <c r="G462" s="16">
        <v>2.3900325684984472E-2</v>
      </c>
      <c r="H462" s="7" t="s">
        <v>606</v>
      </c>
      <c r="K462" s="6" t="s">
        <v>2246</v>
      </c>
      <c r="L462" s="7" t="s">
        <v>90</v>
      </c>
      <c r="M462" s="7" t="s">
        <v>1473</v>
      </c>
      <c r="N462" s="10" t="s">
        <v>2248</v>
      </c>
      <c r="O462" s="10" t="s">
        <v>62</v>
      </c>
      <c r="P462" s="10" t="s">
        <v>93</v>
      </c>
      <c r="Q462" s="16">
        <v>3.5403298634059801E-11</v>
      </c>
      <c r="R462" s="7" t="s">
        <v>94</v>
      </c>
    </row>
    <row r="463" spans="1:18" x14ac:dyDescent="0.35">
      <c r="A463" s="6" t="s">
        <v>1096</v>
      </c>
      <c r="B463" s="7" t="s">
        <v>90</v>
      </c>
      <c r="C463" s="7" t="s">
        <v>91</v>
      </c>
      <c r="D463" s="10" t="s">
        <v>1097</v>
      </c>
      <c r="E463" s="10" t="s">
        <v>62</v>
      </c>
      <c r="F463" s="10" t="s">
        <v>605</v>
      </c>
      <c r="G463" s="16">
        <v>0.28322917890177157</v>
      </c>
      <c r="H463" s="7" t="s">
        <v>606</v>
      </c>
      <c r="K463" s="6" t="s">
        <v>2250</v>
      </c>
      <c r="L463" s="7" t="s">
        <v>90</v>
      </c>
      <c r="M463" s="7" t="s">
        <v>1476</v>
      </c>
      <c r="N463" s="10" t="s">
        <v>2251</v>
      </c>
      <c r="O463" s="10" t="s">
        <v>62</v>
      </c>
      <c r="P463" s="10" t="s">
        <v>93</v>
      </c>
      <c r="Q463" s="16">
        <v>6.4620524053196794E-5</v>
      </c>
      <c r="R463" s="7" t="s">
        <v>94</v>
      </c>
    </row>
    <row r="464" spans="1:18" x14ac:dyDescent="0.35">
      <c r="A464" s="6" t="s">
        <v>1098</v>
      </c>
      <c r="B464" s="7" t="s">
        <v>90</v>
      </c>
      <c r="C464" s="7" t="s">
        <v>91</v>
      </c>
      <c r="D464" s="10" t="s">
        <v>1099</v>
      </c>
      <c r="E464" s="10" t="s">
        <v>62</v>
      </c>
      <c r="F464" s="10" t="s">
        <v>605</v>
      </c>
      <c r="G464" s="16">
        <v>0.13930738168127041</v>
      </c>
      <c r="H464" s="7" t="s">
        <v>606</v>
      </c>
      <c r="K464" s="6" t="s">
        <v>2250</v>
      </c>
      <c r="L464" s="7" t="s">
        <v>90</v>
      </c>
      <c r="M464" s="7" t="s">
        <v>1473</v>
      </c>
      <c r="N464" s="10" t="s">
        <v>2252</v>
      </c>
      <c r="O464" s="10" t="s">
        <v>62</v>
      </c>
      <c r="P464" s="10" t="s">
        <v>93</v>
      </c>
      <c r="Q464" s="16">
        <v>4.5361302611337542E-6</v>
      </c>
      <c r="R464" s="7" t="s">
        <v>94</v>
      </c>
    </row>
    <row r="465" spans="1:18" x14ac:dyDescent="0.35">
      <c r="A465" s="6" t="s">
        <v>1100</v>
      </c>
      <c r="B465" s="7" t="s">
        <v>90</v>
      </c>
      <c r="C465" s="7" t="s">
        <v>91</v>
      </c>
      <c r="D465" s="10" t="s">
        <v>1101</v>
      </c>
      <c r="E465" s="10" t="s">
        <v>62</v>
      </c>
      <c r="F465" s="10" t="s">
        <v>605</v>
      </c>
      <c r="G465" s="16">
        <v>5.3846914285067982E-3</v>
      </c>
      <c r="H465" s="7" t="s">
        <v>606</v>
      </c>
      <c r="K465" s="6" t="s">
        <v>2250</v>
      </c>
      <c r="L465" s="7" t="s">
        <v>90</v>
      </c>
      <c r="M465" s="7" t="s">
        <v>1634</v>
      </c>
      <c r="N465" s="10" t="s">
        <v>2253</v>
      </c>
      <c r="O465" s="10" t="s">
        <v>62</v>
      </c>
      <c r="P465" s="10" t="s">
        <v>93</v>
      </c>
      <c r="Q465" s="16">
        <v>-5.7921925319279876E-3</v>
      </c>
      <c r="R465" s="7" t="s">
        <v>94</v>
      </c>
    </row>
    <row r="466" spans="1:18" x14ac:dyDescent="0.35">
      <c r="A466" s="6" t="s">
        <v>1102</v>
      </c>
      <c r="B466" s="7" t="s">
        <v>90</v>
      </c>
      <c r="C466" s="7" t="s">
        <v>91</v>
      </c>
      <c r="D466" s="10" t="s">
        <v>1103</v>
      </c>
      <c r="E466" s="10" t="s">
        <v>62</v>
      </c>
      <c r="F466" s="10" t="s">
        <v>605</v>
      </c>
      <c r="G466" s="16">
        <v>0.14515660145570033</v>
      </c>
      <c r="H466" s="7" t="s">
        <v>606</v>
      </c>
      <c r="K466" s="6" t="s">
        <v>2250</v>
      </c>
      <c r="L466" s="7" t="s">
        <v>90</v>
      </c>
      <c r="M466" s="7" t="s">
        <v>1636</v>
      </c>
      <c r="N466" s="10" t="s">
        <v>2254</v>
      </c>
      <c r="O466" s="10" t="s">
        <v>62</v>
      </c>
      <c r="P466" s="10" t="s">
        <v>93</v>
      </c>
      <c r="Q466" s="16">
        <v>2.1600006911335725E-4</v>
      </c>
      <c r="R466" s="7" t="s">
        <v>94</v>
      </c>
    </row>
    <row r="467" spans="1:18" x14ac:dyDescent="0.35">
      <c r="A467" s="6" t="s">
        <v>1104</v>
      </c>
      <c r="B467" s="7" t="s">
        <v>90</v>
      </c>
      <c r="C467" s="7" t="s">
        <v>91</v>
      </c>
      <c r="D467" s="10" t="s">
        <v>1105</v>
      </c>
      <c r="E467" s="10" t="s">
        <v>62</v>
      </c>
      <c r="F467" s="10" t="s">
        <v>605</v>
      </c>
      <c r="G467" s="16">
        <v>0.57540918424379606</v>
      </c>
      <c r="H467" s="7" t="s">
        <v>606</v>
      </c>
      <c r="K467" s="6" t="s">
        <v>2250</v>
      </c>
      <c r="L467" s="7" t="s">
        <v>90</v>
      </c>
      <c r="M467" s="7" t="s">
        <v>1727</v>
      </c>
      <c r="N467" s="10" t="s">
        <v>2255</v>
      </c>
      <c r="O467" s="10" t="s">
        <v>62</v>
      </c>
      <c r="P467" s="10" t="s">
        <v>93</v>
      </c>
      <c r="Q467" s="16">
        <v>0.47813262843293686</v>
      </c>
      <c r="R467" s="7" t="s">
        <v>94</v>
      </c>
    </row>
    <row r="468" spans="1:18" x14ac:dyDescent="0.35">
      <c r="A468" s="6" t="s">
        <v>1106</v>
      </c>
      <c r="B468" s="7" t="s">
        <v>90</v>
      </c>
      <c r="C468" s="7" t="s">
        <v>91</v>
      </c>
      <c r="D468" s="10" t="s">
        <v>1107</v>
      </c>
      <c r="E468" s="10" t="s">
        <v>62</v>
      </c>
      <c r="F468" s="10" t="s">
        <v>605</v>
      </c>
      <c r="G468" s="16">
        <v>5.5849618888412238E-9</v>
      </c>
      <c r="H468" s="7" t="s">
        <v>606</v>
      </c>
      <c r="K468" s="6" t="s">
        <v>2250</v>
      </c>
      <c r="L468" s="7" t="s">
        <v>90</v>
      </c>
      <c r="M468" s="7" t="s">
        <v>1606</v>
      </c>
      <c r="N468" s="10" t="s">
        <v>2256</v>
      </c>
      <c r="O468" s="10" t="s">
        <v>62</v>
      </c>
      <c r="P468" s="10" t="s">
        <v>93</v>
      </c>
      <c r="Q468" s="16">
        <v>0.79138300742424283</v>
      </c>
      <c r="R468" s="7" t="s">
        <v>94</v>
      </c>
    </row>
    <row r="469" spans="1:18" x14ac:dyDescent="0.35">
      <c r="A469" s="6" t="s">
        <v>1108</v>
      </c>
      <c r="B469" s="7" t="s">
        <v>90</v>
      </c>
      <c r="C469" s="7" t="s">
        <v>91</v>
      </c>
      <c r="D469" s="10" t="s">
        <v>1109</v>
      </c>
      <c r="E469" s="10" t="s">
        <v>62</v>
      </c>
      <c r="F469" s="10" t="s">
        <v>605</v>
      </c>
      <c r="G469" s="16">
        <v>2.0041913655323325E-2</v>
      </c>
      <c r="H469" s="7" t="s">
        <v>606</v>
      </c>
      <c r="K469" s="6" t="s">
        <v>2250</v>
      </c>
      <c r="L469" s="7" t="s">
        <v>90</v>
      </c>
      <c r="M469" s="7" t="s">
        <v>1485</v>
      </c>
      <c r="N469" s="10" t="s">
        <v>2257</v>
      </c>
      <c r="O469" s="10" t="s">
        <v>62</v>
      </c>
      <c r="P469" s="10" t="s">
        <v>93</v>
      </c>
      <c r="Q469" s="16">
        <v>15.501074083079265</v>
      </c>
      <c r="R469" s="7" t="s">
        <v>94</v>
      </c>
    </row>
    <row r="470" spans="1:18" x14ac:dyDescent="0.35">
      <c r="A470" s="6" t="s">
        <v>1110</v>
      </c>
      <c r="B470" s="7" t="s">
        <v>90</v>
      </c>
      <c r="C470" s="7" t="s">
        <v>91</v>
      </c>
      <c r="D470" s="10" t="s">
        <v>1111</v>
      </c>
      <c r="E470" s="10" t="s">
        <v>62</v>
      </c>
      <c r="F470" s="10" t="s">
        <v>605</v>
      </c>
      <c r="G470" s="16">
        <v>6.6170746698339146E-9</v>
      </c>
      <c r="H470" s="7" t="s">
        <v>606</v>
      </c>
      <c r="K470" s="6" t="s">
        <v>2250</v>
      </c>
      <c r="L470" s="7" t="s">
        <v>90</v>
      </c>
      <c r="M470" s="7" t="s">
        <v>1479</v>
      </c>
      <c r="N470" s="10" t="s">
        <v>2258</v>
      </c>
      <c r="O470" s="10" t="s">
        <v>62</v>
      </c>
      <c r="P470" s="10" t="s">
        <v>93</v>
      </c>
      <c r="Q470" s="16">
        <v>1.2682164263531125E-3</v>
      </c>
      <c r="R470" s="7" t="s">
        <v>94</v>
      </c>
    </row>
    <row r="471" spans="1:18" x14ac:dyDescent="0.35">
      <c r="A471" s="6" t="s">
        <v>1112</v>
      </c>
      <c r="B471" s="7" t="s">
        <v>90</v>
      </c>
      <c r="C471" s="7" t="s">
        <v>91</v>
      </c>
      <c r="D471" s="10" t="s">
        <v>1113</v>
      </c>
      <c r="E471" s="10" t="s">
        <v>62</v>
      </c>
      <c r="F471" s="10" t="s">
        <v>605</v>
      </c>
      <c r="G471" s="16">
        <v>2.7004358723113225E-2</v>
      </c>
      <c r="H471" s="7" t="s">
        <v>606</v>
      </c>
      <c r="K471" s="6" t="s">
        <v>2259</v>
      </c>
      <c r="L471" s="7" t="s">
        <v>90</v>
      </c>
      <c r="M471" s="7" t="s">
        <v>1479</v>
      </c>
      <c r="N471" s="10" t="s">
        <v>2260</v>
      </c>
      <c r="O471" s="10" t="s">
        <v>62</v>
      </c>
      <c r="P471" s="10" t="s">
        <v>93</v>
      </c>
      <c r="Q471" s="16">
        <v>7.7312209180977625E-4</v>
      </c>
      <c r="R471" s="7" t="s">
        <v>94</v>
      </c>
    </row>
    <row r="472" spans="1:18" x14ac:dyDescent="0.35">
      <c r="A472" s="6" t="s">
        <v>1114</v>
      </c>
      <c r="B472" s="7" t="s">
        <v>90</v>
      </c>
      <c r="C472" s="7" t="s">
        <v>91</v>
      </c>
      <c r="D472" s="10" t="s">
        <v>1115</v>
      </c>
      <c r="E472" s="10" t="s">
        <v>62</v>
      </c>
      <c r="F472" s="10" t="s">
        <v>605</v>
      </c>
      <c r="G472" s="16">
        <v>2.1228487023557015E-8</v>
      </c>
      <c r="H472" s="7" t="s">
        <v>606</v>
      </c>
      <c r="K472" s="6" t="s">
        <v>2261</v>
      </c>
      <c r="L472" s="7" t="s">
        <v>90</v>
      </c>
      <c r="M472" s="7" t="s">
        <v>1507</v>
      </c>
      <c r="N472" s="10" t="s">
        <v>2262</v>
      </c>
      <c r="O472" s="10" t="s">
        <v>62</v>
      </c>
      <c r="P472" s="10" t="s">
        <v>93</v>
      </c>
      <c r="Q472" s="16">
        <v>3.3695761905871112E-11</v>
      </c>
      <c r="R472" s="7" t="s">
        <v>94</v>
      </c>
    </row>
    <row r="473" spans="1:18" x14ac:dyDescent="0.35">
      <c r="A473" s="6" t="s">
        <v>1116</v>
      </c>
      <c r="B473" s="7" t="s">
        <v>90</v>
      </c>
      <c r="C473" s="7" t="s">
        <v>91</v>
      </c>
      <c r="D473" s="10" t="s">
        <v>1117</v>
      </c>
      <c r="E473" s="10" t="s">
        <v>62</v>
      </c>
      <c r="F473" s="10" t="s">
        <v>605</v>
      </c>
      <c r="G473" s="16">
        <v>0.33413447781367067</v>
      </c>
      <c r="H473" s="7" t="s">
        <v>606</v>
      </c>
      <c r="K473" s="6" t="s">
        <v>2261</v>
      </c>
      <c r="L473" s="7" t="s">
        <v>90</v>
      </c>
      <c r="M473" s="7" t="s">
        <v>1473</v>
      </c>
      <c r="N473" s="10" t="s">
        <v>2264</v>
      </c>
      <c r="O473" s="10" t="s">
        <v>62</v>
      </c>
      <c r="P473" s="10" t="s">
        <v>93</v>
      </c>
      <c r="Q473" s="16">
        <v>3.4329244448284984E-11</v>
      </c>
      <c r="R473" s="7" t="s">
        <v>94</v>
      </c>
    </row>
    <row r="474" spans="1:18" x14ac:dyDescent="0.35">
      <c r="A474" s="6" t="s">
        <v>1118</v>
      </c>
      <c r="B474" s="7" t="s">
        <v>90</v>
      </c>
      <c r="C474" s="7" t="s">
        <v>91</v>
      </c>
      <c r="D474" s="10" t="s">
        <v>1119</v>
      </c>
      <c r="E474" s="10" t="s">
        <v>62</v>
      </c>
      <c r="F474" s="10" t="s">
        <v>605</v>
      </c>
      <c r="G474" s="16">
        <v>0.19454738565832003</v>
      </c>
      <c r="H474" s="7" t="s">
        <v>606</v>
      </c>
      <c r="K474" s="6" t="s">
        <v>2266</v>
      </c>
      <c r="L474" s="7" t="s">
        <v>90</v>
      </c>
      <c r="M474" s="7" t="s">
        <v>1507</v>
      </c>
      <c r="N474" s="10" t="s">
        <v>2267</v>
      </c>
      <c r="O474" s="10" t="s">
        <v>62</v>
      </c>
      <c r="P474" s="10" t="s">
        <v>93</v>
      </c>
      <c r="Q474" s="16">
        <v>2.7372178639361374E-10</v>
      </c>
      <c r="R474" s="7" t="s">
        <v>94</v>
      </c>
    </row>
    <row r="475" spans="1:18" x14ac:dyDescent="0.35">
      <c r="A475" s="6" t="s">
        <v>1120</v>
      </c>
      <c r="B475" s="7" t="s">
        <v>90</v>
      </c>
      <c r="C475" s="7" t="s">
        <v>91</v>
      </c>
      <c r="D475" s="10" t="s">
        <v>1121</v>
      </c>
      <c r="E475" s="10" t="s">
        <v>62</v>
      </c>
      <c r="F475" s="10" t="s">
        <v>605</v>
      </c>
      <c r="G475" s="16">
        <v>3.1873589572188626E-8</v>
      </c>
      <c r="H475" s="7" t="s">
        <v>606</v>
      </c>
      <c r="K475" s="6" t="s">
        <v>2266</v>
      </c>
      <c r="L475" s="7" t="s">
        <v>90</v>
      </c>
      <c r="M475" s="7" t="s">
        <v>1485</v>
      </c>
      <c r="N475" s="10" t="s">
        <v>2268</v>
      </c>
      <c r="O475" s="10" t="s">
        <v>62</v>
      </c>
      <c r="P475" s="10" t="s">
        <v>93</v>
      </c>
      <c r="Q475" s="16">
        <v>2.537046295245957E-5</v>
      </c>
      <c r="R475" s="7" t="s">
        <v>94</v>
      </c>
    </row>
    <row r="476" spans="1:18" x14ac:dyDescent="0.35">
      <c r="A476" s="6" t="s">
        <v>1122</v>
      </c>
      <c r="B476" s="7" t="s">
        <v>90</v>
      </c>
      <c r="C476" s="7" t="s">
        <v>91</v>
      </c>
      <c r="D476" s="10" t="s">
        <v>1123</v>
      </c>
      <c r="E476" s="10" t="s">
        <v>62</v>
      </c>
      <c r="F476" s="10" t="s">
        <v>605</v>
      </c>
      <c r="G476" s="16">
        <v>1.8238130370935954E-2</v>
      </c>
      <c r="H476" s="7" t="s">
        <v>606</v>
      </c>
      <c r="K476" s="6" t="s">
        <v>2270</v>
      </c>
      <c r="L476" s="7" t="s">
        <v>90</v>
      </c>
      <c r="M476" s="7" t="s">
        <v>1482</v>
      </c>
      <c r="N476" s="10" t="s">
        <v>2271</v>
      </c>
      <c r="O476" s="10" t="s">
        <v>62</v>
      </c>
      <c r="P476" s="10" t="s">
        <v>93</v>
      </c>
      <c r="Q476" s="16">
        <v>1.9801041373467346E-2</v>
      </c>
      <c r="R476" s="7" t="s">
        <v>94</v>
      </c>
    </row>
    <row r="477" spans="1:18" x14ac:dyDescent="0.35">
      <c r="A477" s="6" t="s">
        <v>1124</v>
      </c>
      <c r="B477" s="7" t="s">
        <v>90</v>
      </c>
      <c r="C477" s="7" t="s">
        <v>91</v>
      </c>
      <c r="D477" s="10" t="s">
        <v>1125</v>
      </c>
      <c r="E477" s="10" t="s">
        <v>62</v>
      </c>
      <c r="F477" s="10" t="s">
        <v>605</v>
      </c>
      <c r="G477" s="16">
        <v>6.3923660829057946E-6</v>
      </c>
      <c r="H477" s="7" t="s">
        <v>606</v>
      </c>
      <c r="K477" s="6" t="s">
        <v>2270</v>
      </c>
      <c r="L477" s="7" t="s">
        <v>90</v>
      </c>
      <c r="M477" s="7" t="s">
        <v>1507</v>
      </c>
      <c r="N477" s="10" t="s">
        <v>2272</v>
      </c>
      <c r="O477" s="10" t="s">
        <v>62</v>
      </c>
      <c r="P477" s="10" t="s">
        <v>93</v>
      </c>
      <c r="Q477" s="16">
        <v>2.0995184559654331E-9</v>
      </c>
      <c r="R477" s="7" t="s">
        <v>94</v>
      </c>
    </row>
    <row r="478" spans="1:18" x14ac:dyDescent="0.35">
      <c r="A478" s="6" t="s">
        <v>1126</v>
      </c>
      <c r="B478" s="7" t="s">
        <v>90</v>
      </c>
      <c r="C478" s="7" t="s">
        <v>91</v>
      </c>
      <c r="D478" s="10" t="s">
        <v>1127</v>
      </c>
      <c r="E478" s="10" t="s">
        <v>62</v>
      </c>
      <c r="F478" s="10" t="s">
        <v>605</v>
      </c>
      <c r="G478" s="16">
        <v>1.1353979688750722E-2</v>
      </c>
      <c r="H478" s="7" t="s">
        <v>606</v>
      </c>
      <c r="K478" s="6" t="s">
        <v>2270</v>
      </c>
      <c r="L478" s="7" t="s">
        <v>90</v>
      </c>
      <c r="M478" s="7" t="s">
        <v>1721</v>
      </c>
      <c r="N478" s="10" t="s">
        <v>2273</v>
      </c>
      <c r="O478" s="10" t="s">
        <v>62</v>
      </c>
      <c r="P478" s="10" t="s">
        <v>93</v>
      </c>
      <c r="Q478" s="16">
        <v>2.596401466861837E-12</v>
      </c>
      <c r="R478" s="7" t="s">
        <v>94</v>
      </c>
    </row>
    <row r="479" spans="1:18" x14ac:dyDescent="0.35">
      <c r="A479" s="6" t="s">
        <v>1128</v>
      </c>
      <c r="B479" s="7" t="s">
        <v>90</v>
      </c>
      <c r="C479" s="7" t="s">
        <v>91</v>
      </c>
      <c r="D479" s="10" t="s">
        <v>1129</v>
      </c>
      <c r="E479" s="10" t="s">
        <v>62</v>
      </c>
      <c r="F479" s="10" t="s">
        <v>605</v>
      </c>
      <c r="G479" s="16">
        <v>8.0224408564407561</v>
      </c>
      <c r="H479" s="7" t="s">
        <v>606</v>
      </c>
      <c r="K479" s="6" t="s">
        <v>2270</v>
      </c>
      <c r="L479" s="7" t="s">
        <v>90</v>
      </c>
      <c r="M479" s="7" t="s">
        <v>1476</v>
      </c>
      <c r="N479" s="10" t="s">
        <v>2274</v>
      </c>
      <c r="O479" s="10" t="s">
        <v>62</v>
      </c>
      <c r="P479" s="10" t="s">
        <v>93</v>
      </c>
      <c r="Q479" s="16">
        <v>-4.4615816842117394E-3</v>
      </c>
      <c r="R479" s="7" t="s">
        <v>94</v>
      </c>
    </row>
    <row r="480" spans="1:18" x14ac:dyDescent="0.35">
      <c r="A480" s="6" t="s">
        <v>1130</v>
      </c>
      <c r="B480" s="7" t="s">
        <v>90</v>
      </c>
      <c r="C480" s="7" t="s">
        <v>132</v>
      </c>
      <c r="D480" s="10" t="s">
        <v>1131</v>
      </c>
      <c r="E480" s="10" t="s">
        <v>62</v>
      </c>
      <c r="F480" s="10" t="s">
        <v>605</v>
      </c>
      <c r="G480" s="16">
        <v>2.0999913387729861E-3</v>
      </c>
      <c r="H480" s="7" t="s">
        <v>606</v>
      </c>
      <c r="K480" s="6" t="s">
        <v>2270</v>
      </c>
      <c r="L480" s="7" t="s">
        <v>90</v>
      </c>
      <c r="M480" s="7" t="s">
        <v>1473</v>
      </c>
      <c r="N480" s="10" t="s">
        <v>2275</v>
      </c>
      <c r="O480" s="10" t="s">
        <v>62</v>
      </c>
      <c r="P480" s="10" t="s">
        <v>93</v>
      </c>
      <c r="Q480" s="16">
        <v>1.1647182560813725E-9</v>
      </c>
      <c r="R480" s="7" t="s">
        <v>94</v>
      </c>
    </row>
    <row r="481" spans="1:18" x14ac:dyDescent="0.35">
      <c r="A481" s="6" t="s">
        <v>1132</v>
      </c>
      <c r="B481" s="7" t="s">
        <v>90</v>
      </c>
      <c r="C481" s="7" t="s">
        <v>91</v>
      </c>
      <c r="D481" s="10" t="s">
        <v>1133</v>
      </c>
      <c r="E481" s="10" t="s">
        <v>62</v>
      </c>
      <c r="F481" s="10" t="s">
        <v>605</v>
      </c>
      <c r="G481" s="16">
        <v>37.308498691917805</v>
      </c>
      <c r="H481" s="7" t="s">
        <v>606</v>
      </c>
      <c r="K481" s="6" t="s">
        <v>2270</v>
      </c>
      <c r="L481" s="7" t="s">
        <v>90</v>
      </c>
      <c r="M481" s="7" t="s">
        <v>1634</v>
      </c>
      <c r="N481" s="10" t="s">
        <v>2276</v>
      </c>
      <c r="O481" s="10" t="s">
        <v>62</v>
      </c>
      <c r="P481" s="10" t="s">
        <v>93</v>
      </c>
      <c r="Q481" s="16">
        <v>4.2015094145564855E-9</v>
      </c>
      <c r="R481" s="7" t="s">
        <v>94</v>
      </c>
    </row>
    <row r="482" spans="1:18" x14ac:dyDescent="0.35">
      <c r="A482" s="6" t="s">
        <v>1134</v>
      </c>
      <c r="B482" s="7" t="s">
        <v>90</v>
      </c>
      <c r="C482" s="7" t="s">
        <v>91</v>
      </c>
      <c r="D482" s="10" t="s">
        <v>1135</v>
      </c>
      <c r="E482" s="10" t="s">
        <v>62</v>
      </c>
      <c r="F482" s="10" t="s">
        <v>605</v>
      </c>
      <c r="G482" s="16">
        <v>0.39382626537779702</v>
      </c>
      <c r="H482" s="7" t="s">
        <v>606</v>
      </c>
      <c r="K482" s="6" t="s">
        <v>2270</v>
      </c>
      <c r="L482" s="7" t="s">
        <v>90</v>
      </c>
      <c r="M482" s="7" t="s">
        <v>1636</v>
      </c>
      <c r="N482" s="10" t="s">
        <v>2277</v>
      </c>
      <c r="O482" s="10" t="s">
        <v>62</v>
      </c>
      <c r="P482" s="10" t="s">
        <v>93</v>
      </c>
      <c r="Q482" s="16">
        <v>2.0775887349781599E-11</v>
      </c>
      <c r="R482" s="7" t="s">
        <v>94</v>
      </c>
    </row>
    <row r="483" spans="1:18" x14ac:dyDescent="0.35">
      <c r="A483" s="6" t="s">
        <v>1136</v>
      </c>
      <c r="B483" s="7" t="s">
        <v>90</v>
      </c>
      <c r="C483" s="7" t="s">
        <v>91</v>
      </c>
      <c r="D483" s="10" t="s">
        <v>1137</v>
      </c>
      <c r="E483" s="10" t="s">
        <v>62</v>
      </c>
      <c r="F483" s="10" t="s">
        <v>605</v>
      </c>
      <c r="G483" s="16">
        <v>466.46611352313727</v>
      </c>
      <c r="H483" s="7" t="s">
        <v>606</v>
      </c>
      <c r="K483" s="6" t="s">
        <v>2270</v>
      </c>
      <c r="L483" s="7" t="s">
        <v>90</v>
      </c>
      <c r="M483" s="7" t="s">
        <v>1485</v>
      </c>
      <c r="N483" s="10" t="s">
        <v>2279</v>
      </c>
      <c r="O483" s="10" t="s">
        <v>62</v>
      </c>
      <c r="P483" s="10" t="s">
        <v>93</v>
      </c>
      <c r="Q483" s="16">
        <v>5.8763952834715661E-3</v>
      </c>
      <c r="R483" s="7" t="s">
        <v>94</v>
      </c>
    </row>
    <row r="484" spans="1:18" x14ac:dyDescent="0.35">
      <c r="A484" s="6" t="s">
        <v>1138</v>
      </c>
      <c r="B484" s="7" t="s">
        <v>90</v>
      </c>
      <c r="C484" s="7" t="s">
        <v>91</v>
      </c>
      <c r="D484" s="10" t="s">
        <v>1139</v>
      </c>
      <c r="E484" s="10" t="s">
        <v>62</v>
      </c>
      <c r="F484" s="10" t="s">
        <v>605</v>
      </c>
      <c r="G484" s="16">
        <v>0.25450315753175318</v>
      </c>
      <c r="H484" s="7" t="s">
        <v>606</v>
      </c>
      <c r="K484" s="6" t="s">
        <v>2270</v>
      </c>
      <c r="L484" s="7" t="s">
        <v>90</v>
      </c>
      <c r="M484" s="7" t="s">
        <v>1479</v>
      </c>
      <c r="N484" s="10" t="s">
        <v>2280</v>
      </c>
      <c r="O484" s="10" t="s">
        <v>62</v>
      </c>
      <c r="P484" s="10" t="s">
        <v>93</v>
      </c>
      <c r="Q484" s="16">
        <v>2.8378025863168742E-8</v>
      </c>
      <c r="R484" s="7" t="s">
        <v>94</v>
      </c>
    </row>
    <row r="485" spans="1:18" x14ac:dyDescent="0.35">
      <c r="A485" s="6" t="s">
        <v>1140</v>
      </c>
      <c r="B485" s="7" t="s">
        <v>90</v>
      </c>
      <c r="C485" s="7" t="s">
        <v>91</v>
      </c>
      <c r="D485" s="10" t="s">
        <v>1141</v>
      </c>
      <c r="E485" s="10" t="s">
        <v>62</v>
      </c>
      <c r="F485" s="10" t="s">
        <v>605</v>
      </c>
      <c r="G485" s="16">
        <v>2.7855752023742357</v>
      </c>
      <c r="H485" s="7" t="s">
        <v>606</v>
      </c>
      <c r="K485" s="6" t="s">
        <v>2285</v>
      </c>
      <c r="L485" s="7" t="s">
        <v>90</v>
      </c>
      <c r="M485" s="7" t="s">
        <v>1473</v>
      </c>
      <c r="N485" s="10" t="s">
        <v>2287</v>
      </c>
      <c r="O485" s="10" t="s">
        <v>62</v>
      </c>
      <c r="P485" s="10" t="s">
        <v>93</v>
      </c>
      <c r="Q485" s="16">
        <v>6.1830213098450446E-7</v>
      </c>
      <c r="R485" s="7" t="s">
        <v>94</v>
      </c>
    </row>
    <row r="486" spans="1:18" x14ac:dyDescent="0.35">
      <c r="A486" s="6" t="s">
        <v>1142</v>
      </c>
      <c r="B486" s="7" t="s">
        <v>90</v>
      </c>
      <c r="C486" s="7" t="s">
        <v>91</v>
      </c>
      <c r="D486" s="10" t="s">
        <v>1143</v>
      </c>
      <c r="E486" s="10" t="s">
        <v>62</v>
      </c>
      <c r="F486" s="10" t="s">
        <v>605</v>
      </c>
      <c r="G486" s="16">
        <v>5.1407490857394667</v>
      </c>
      <c r="H486" s="7" t="s">
        <v>606</v>
      </c>
      <c r="K486" s="6" t="s">
        <v>2289</v>
      </c>
      <c r="L486" s="7" t="s">
        <v>90</v>
      </c>
      <c r="M486" s="7" t="s">
        <v>1476</v>
      </c>
      <c r="N486" s="10" t="s">
        <v>2290</v>
      </c>
      <c r="O486" s="10" t="s">
        <v>62</v>
      </c>
      <c r="P486" s="10" t="s">
        <v>93</v>
      </c>
      <c r="Q486" s="16">
        <v>6.8169064612001749E-11</v>
      </c>
      <c r="R486" s="7" t="s">
        <v>94</v>
      </c>
    </row>
    <row r="487" spans="1:18" x14ac:dyDescent="0.35">
      <c r="A487" s="6" t="s">
        <v>1144</v>
      </c>
      <c r="B487" s="7" t="s">
        <v>90</v>
      </c>
      <c r="C487" s="7" t="s">
        <v>91</v>
      </c>
      <c r="D487" s="10" t="s">
        <v>1145</v>
      </c>
      <c r="E487" s="10" t="s">
        <v>62</v>
      </c>
      <c r="F487" s="10" t="s">
        <v>605</v>
      </c>
      <c r="G487" s="16">
        <v>3.5994783069637353</v>
      </c>
      <c r="H487" s="7" t="s">
        <v>606</v>
      </c>
      <c r="K487" s="6" t="s">
        <v>2289</v>
      </c>
      <c r="L487" s="7" t="s">
        <v>90</v>
      </c>
      <c r="M487" s="7" t="s">
        <v>1485</v>
      </c>
      <c r="N487" s="10" t="s">
        <v>2292</v>
      </c>
      <c r="O487" s="10" t="s">
        <v>62</v>
      </c>
      <c r="P487" s="10" t="s">
        <v>93</v>
      </c>
      <c r="Q487" s="16">
        <v>4.2605665381367533E-12</v>
      </c>
      <c r="R487" s="7" t="s">
        <v>94</v>
      </c>
    </row>
    <row r="488" spans="1:18" x14ac:dyDescent="0.35">
      <c r="A488" s="6" t="s">
        <v>1146</v>
      </c>
      <c r="B488" s="7" t="s">
        <v>90</v>
      </c>
      <c r="C488" s="7" t="s">
        <v>91</v>
      </c>
      <c r="D488" s="10" t="s">
        <v>1147</v>
      </c>
      <c r="E488" s="10" t="s">
        <v>62</v>
      </c>
      <c r="F488" s="10" t="s">
        <v>605</v>
      </c>
      <c r="G488" s="16">
        <v>0.83284614059784057</v>
      </c>
      <c r="H488" s="7" t="s">
        <v>606</v>
      </c>
      <c r="K488" s="6" t="s">
        <v>2294</v>
      </c>
      <c r="L488" s="7" t="s">
        <v>90</v>
      </c>
      <c r="M488" s="7" t="s">
        <v>1482</v>
      </c>
      <c r="N488" s="10" t="s">
        <v>2295</v>
      </c>
      <c r="O488" s="10" t="s">
        <v>62</v>
      </c>
      <c r="P488" s="10" t="s">
        <v>93</v>
      </c>
      <c r="Q488" s="16">
        <v>2.2150475143484123E-6</v>
      </c>
      <c r="R488" s="7" t="s">
        <v>94</v>
      </c>
    </row>
    <row r="489" spans="1:18" x14ac:dyDescent="0.35">
      <c r="A489" s="6" t="s">
        <v>1148</v>
      </c>
      <c r="B489" s="7" t="s">
        <v>90</v>
      </c>
      <c r="C489" s="7" t="s">
        <v>91</v>
      </c>
      <c r="D489" s="10" t="s">
        <v>1149</v>
      </c>
      <c r="E489" s="10" t="s">
        <v>62</v>
      </c>
      <c r="F489" s="10" t="s">
        <v>605</v>
      </c>
      <c r="G489" s="16">
        <v>4.2421028570127142</v>
      </c>
      <c r="H489" s="7" t="s">
        <v>606</v>
      </c>
      <c r="K489" s="6" t="s">
        <v>2294</v>
      </c>
      <c r="L489" s="7" t="s">
        <v>90</v>
      </c>
      <c r="M489" s="7" t="s">
        <v>1485</v>
      </c>
      <c r="N489" s="10" t="s">
        <v>2297</v>
      </c>
      <c r="O489" s="10" t="s">
        <v>62</v>
      </c>
      <c r="P489" s="10" t="s">
        <v>93</v>
      </c>
      <c r="Q489" s="16">
        <v>3.4711065439151079E-4</v>
      </c>
      <c r="R489" s="7" t="s">
        <v>94</v>
      </c>
    </row>
    <row r="490" spans="1:18" x14ac:dyDescent="0.35">
      <c r="A490" s="6" t="s">
        <v>1150</v>
      </c>
      <c r="B490" s="7" t="s">
        <v>90</v>
      </c>
      <c r="C490" s="7" t="s">
        <v>91</v>
      </c>
      <c r="D490" s="10" t="s">
        <v>1151</v>
      </c>
      <c r="E490" s="10" t="s">
        <v>62</v>
      </c>
      <c r="F490" s="10" t="s">
        <v>605</v>
      </c>
      <c r="G490" s="16">
        <v>247.27793060562905</v>
      </c>
      <c r="H490" s="7" t="s">
        <v>606</v>
      </c>
      <c r="K490" s="6" t="s">
        <v>2298</v>
      </c>
      <c r="L490" s="7" t="s">
        <v>90</v>
      </c>
      <c r="M490" s="7" t="s">
        <v>1482</v>
      </c>
      <c r="N490" s="10" t="s">
        <v>2299</v>
      </c>
      <c r="O490" s="10" t="s">
        <v>62</v>
      </c>
      <c r="P490" s="10" t="s">
        <v>93</v>
      </c>
      <c r="Q490" s="16">
        <v>9.7709449317662269E-8</v>
      </c>
      <c r="R490" s="7" t="s">
        <v>94</v>
      </c>
    </row>
    <row r="491" spans="1:18" x14ac:dyDescent="0.35">
      <c r="A491" s="6" t="s">
        <v>1152</v>
      </c>
      <c r="B491" s="7" t="s">
        <v>90</v>
      </c>
      <c r="C491" s="7" t="s">
        <v>91</v>
      </c>
      <c r="D491" s="10" t="s">
        <v>1153</v>
      </c>
      <c r="E491" s="10" t="s">
        <v>62</v>
      </c>
      <c r="F491" s="10" t="s">
        <v>605</v>
      </c>
      <c r="G491" s="16">
        <v>9.2904070635289104E-2</v>
      </c>
      <c r="H491" s="7" t="s">
        <v>606</v>
      </c>
      <c r="K491" s="6" t="s">
        <v>2298</v>
      </c>
      <c r="L491" s="7" t="s">
        <v>90</v>
      </c>
      <c r="M491" s="7" t="s">
        <v>1507</v>
      </c>
      <c r="N491" s="10" t="s">
        <v>2300</v>
      </c>
      <c r="O491" s="10" t="s">
        <v>62</v>
      </c>
      <c r="P491" s="10" t="s">
        <v>93</v>
      </c>
      <c r="Q491" s="16">
        <v>1.4261789788004317E-12</v>
      </c>
      <c r="R491" s="7" t="s">
        <v>94</v>
      </c>
    </row>
    <row r="492" spans="1:18" x14ac:dyDescent="0.35">
      <c r="A492" s="6" t="s">
        <v>1154</v>
      </c>
      <c r="B492" s="7" t="s">
        <v>90</v>
      </c>
      <c r="C492" s="7" t="s">
        <v>91</v>
      </c>
      <c r="D492" s="10" t="s">
        <v>1155</v>
      </c>
      <c r="E492" s="10" t="s">
        <v>62</v>
      </c>
      <c r="F492" s="10" t="s">
        <v>605</v>
      </c>
      <c r="G492" s="16">
        <v>1.8639189311698792</v>
      </c>
      <c r="H492" s="7" t="s">
        <v>606</v>
      </c>
      <c r="K492" s="6" t="s">
        <v>2298</v>
      </c>
      <c r="L492" s="7" t="s">
        <v>90</v>
      </c>
      <c r="M492" s="7" t="s">
        <v>1476</v>
      </c>
      <c r="N492" s="10" t="s">
        <v>2301</v>
      </c>
      <c r="O492" s="10" t="s">
        <v>62</v>
      </c>
      <c r="P492" s="10" t="s">
        <v>93</v>
      </c>
      <c r="Q492" s="16">
        <v>3.0819882244167691E-17</v>
      </c>
      <c r="R492" s="7" t="s">
        <v>94</v>
      </c>
    </row>
    <row r="493" spans="1:18" x14ac:dyDescent="0.35">
      <c r="A493" s="6" t="s">
        <v>1156</v>
      </c>
      <c r="B493" s="7" t="s">
        <v>90</v>
      </c>
      <c r="C493" s="7" t="s">
        <v>91</v>
      </c>
      <c r="D493" s="10" t="s">
        <v>1157</v>
      </c>
      <c r="E493" s="10" t="s">
        <v>62</v>
      </c>
      <c r="F493" s="10" t="s">
        <v>605</v>
      </c>
      <c r="G493" s="16">
        <v>25.193252568417286</v>
      </c>
      <c r="H493" s="7" t="s">
        <v>606</v>
      </c>
      <c r="K493" s="6" t="s">
        <v>2298</v>
      </c>
      <c r="L493" s="7" t="s">
        <v>90</v>
      </c>
      <c r="M493" s="7" t="s">
        <v>1485</v>
      </c>
      <c r="N493" s="10" t="s">
        <v>2302</v>
      </c>
      <c r="O493" s="10" t="s">
        <v>62</v>
      </c>
      <c r="P493" s="10" t="s">
        <v>93</v>
      </c>
      <c r="Q493" s="16">
        <v>5.059868992610458E-9</v>
      </c>
      <c r="R493" s="7" t="s">
        <v>94</v>
      </c>
    </row>
    <row r="494" spans="1:18" x14ac:dyDescent="0.35">
      <c r="A494" s="6" t="s">
        <v>1158</v>
      </c>
      <c r="B494" s="7" t="s">
        <v>90</v>
      </c>
      <c r="C494" s="7" t="s">
        <v>91</v>
      </c>
      <c r="D494" s="10" t="s">
        <v>1159</v>
      </c>
      <c r="E494" s="10" t="s">
        <v>62</v>
      </c>
      <c r="F494" s="10" t="s">
        <v>605</v>
      </c>
      <c r="G494" s="16">
        <v>264.92946173824885</v>
      </c>
      <c r="H494" s="7" t="s">
        <v>606</v>
      </c>
      <c r="K494" s="6" t="s">
        <v>2298</v>
      </c>
      <c r="L494" s="7" t="s">
        <v>90</v>
      </c>
      <c r="M494" s="7" t="s">
        <v>1479</v>
      </c>
      <c r="N494" s="10" t="s">
        <v>2303</v>
      </c>
      <c r="O494" s="10" t="s">
        <v>62</v>
      </c>
      <c r="P494" s="10" t="s">
        <v>93</v>
      </c>
      <c r="Q494" s="16">
        <v>2.7362351858609309E-20</v>
      </c>
      <c r="R494" s="7" t="s">
        <v>94</v>
      </c>
    </row>
    <row r="495" spans="1:18" x14ac:dyDescent="0.35">
      <c r="A495" s="6" t="s">
        <v>1160</v>
      </c>
      <c r="B495" s="7" t="s">
        <v>90</v>
      </c>
      <c r="C495" s="7" t="s">
        <v>91</v>
      </c>
      <c r="D495" s="10" t="s">
        <v>1161</v>
      </c>
      <c r="E495" s="10" t="s">
        <v>62</v>
      </c>
      <c r="F495" s="10" t="s">
        <v>605</v>
      </c>
      <c r="G495" s="16">
        <v>0.35762511253756224</v>
      </c>
      <c r="H495" s="7" t="s">
        <v>606</v>
      </c>
      <c r="K495" s="6" t="s">
        <v>2304</v>
      </c>
      <c r="L495" s="7" t="s">
        <v>90</v>
      </c>
      <c r="M495" s="7" t="s">
        <v>1473</v>
      </c>
      <c r="N495" s="10" t="s">
        <v>2305</v>
      </c>
      <c r="O495" s="10" t="s">
        <v>62</v>
      </c>
      <c r="P495" s="10" t="s">
        <v>93</v>
      </c>
      <c r="Q495" s="16">
        <v>1.7717140668790073E-15</v>
      </c>
      <c r="R495" s="7" t="s">
        <v>94</v>
      </c>
    </row>
    <row r="496" spans="1:18" x14ac:dyDescent="0.35">
      <c r="A496" s="6" t="s">
        <v>1162</v>
      </c>
      <c r="B496" s="7" t="s">
        <v>90</v>
      </c>
      <c r="C496" s="7" t="s">
        <v>91</v>
      </c>
      <c r="D496" s="10" t="s">
        <v>1163</v>
      </c>
      <c r="E496" s="10" t="s">
        <v>62</v>
      </c>
      <c r="F496" s="10" t="s">
        <v>605</v>
      </c>
      <c r="G496" s="16">
        <v>0.13943558940115211</v>
      </c>
      <c r="H496" s="7" t="s">
        <v>606</v>
      </c>
      <c r="K496" s="6" t="s">
        <v>2306</v>
      </c>
      <c r="L496" s="7" t="s">
        <v>90</v>
      </c>
      <c r="M496" s="7" t="s">
        <v>1482</v>
      </c>
      <c r="N496" s="10" t="s">
        <v>2307</v>
      </c>
      <c r="O496" s="10" t="s">
        <v>62</v>
      </c>
      <c r="P496" s="10" t="s">
        <v>93</v>
      </c>
      <c r="Q496" s="16">
        <v>1.2938665294602991E-10</v>
      </c>
      <c r="R496" s="7" t="s">
        <v>94</v>
      </c>
    </row>
    <row r="497" spans="1:18" x14ac:dyDescent="0.35">
      <c r="A497" s="6" t="s">
        <v>1164</v>
      </c>
      <c r="B497" s="7" t="s">
        <v>90</v>
      </c>
      <c r="C497" s="7" t="s">
        <v>91</v>
      </c>
      <c r="D497" s="10" t="s">
        <v>1165</v>
      </c>
      <c r="E497" s="10" t="s">
        <v>62</v>
      </c>
      <c r="F497" s="10" t="s">
        <v>605</v>
      </c>
      <c r="G497" s="16">
        <v>9.8878832022386316</v>
      </c>
      <c r="H497" s="7" t="s">
        <v>606</v>
      </c>
      <c r="K497" s="6" t="s">
        <v>2308</v>
      </c>
      <c r="L497" s="7" t="s">
        <v>90</v>
      </c>
      <c r="M497" s="7" t="s">
        <v>1482</v>
      </c>
      <c r="N497" s="10" t="s">
        <v>2309</v>
      </c>
      <c r="O497" s="10" t="s">
        <v>62</v>
      </c>
      <c r="P497" s="10" t="s">
        <v>93</v>
      </c>
      <c r="Q497" s="16">
        <v>1.8140959429314523E-9</v>
      </c>
      <c r="R497" s="7" t="s">
        <v>94</v>
      </c>
    </row>
    <row r="498" spans="1:18" x14ac:dyDescent="0.35">
      <c r="A498" s="6" t="s">
        <v>1166</v>
      </c>
      <c r="B498" s="7" t="s">
        <v>90</v>
      </c>
      <c r="C498" s="7" t="s">
        <v>91</v>
      </c>
      <c r="D498" s="10" t="s">
        <v>1167</v>
      </c>
      <c r="E498" s="10" t="s">
        <v>62</v>
      </c>
      <c r="F498" s="10" t="s">
        <v>605</v>
      </c>
      <c r="G498" s="16">
        <v>37.396470513482001</v>
      </c>
      <c r="H498" s="7" t="s">
        <v>606</v>
      </c>
      <c r="K498" s="6" t="s">
        <v>2308</v>
      </c>
      <c r="L498" s="7" t="s">
        <v>90</v>
      </c>
      <c r="M498" s="7" t="s">
        <v>1476</v>
      </c>
      <c r="N498" s="10" t="s">
        <v>2310</v>
      </c>
      <c r="O498" s="10" t="s">
        <v>62</v>
      </c>
      <c r="P498" s="10" t="s">
        <v>93</v>
      </c>
      <c r="Q498" s="16">
        <v>3.9753770068522073E-12</v>
      </c>
      <c r="R498" s="7" t="s">
        <v>94</v>
      </c>
    </row>
    <row r="499" spans="1:18" x14ac:dyDescent="0.35">
      <c r="A499" s="6" t="s">
        <v>1168</v>
      </c>
      <c r="B499" s="7" t="s">
        <v>90</v>
      </c>
      <c r="C499" s="7" t="s">
        <v>91</v>
      </c>
      <c r="D499" s="10" t="s">
        <v>1169</v>
      </c>
      <c r="E499" s="10" t="s">
        <v>62</v>
      </c>
      <c r="F499" s="10" t="s">
        <v>605</v>
      </c>
      <c r="G499" s="16">
        <v>462.96317604584272</v>
      </c>
      <c r="H499" s="7" t="s">
        <v>606</v>
      </c>
      <c r="K499" s="6" t="s">
        <v>2308</v>
      </c>
      <c r="L499" s="7" t="s">
        <v>90</v>
      </c>
      <c r="M499" s="7" t="s">
        <v>1485</v>
      </c>
      <c r="N499" s="10" t="s">
        <v>2311</v>
      </c>
      <c r="O499" s="10" t="s">
        <v>62</v>
      </c>
      <c r="P499" s="10" t="s">
        <v>93</v>
      </c>
      <c r="Q499" s="16">
        <v>4.5237206577298738E-9</v>
      </c>
      <c r="R499" s="7" t="s">
        <v>94</v>
      </c>
    </row>
    <row r="500" spans="1:18" x14ac:dyDescent="0.35">
      <c r="A500" s="6" t="s">
        <v>1170</v>
      </c>
      <c r="B500" s="7" t="s">
        <v>90</v>
      </c>
      <c r="C500" s="7" t="s">
        <v>91</v>
      </c>
      <c r="D500" s="10" t="s">
        <v>1171</v>
      </c>
      <c r="E500" s="10" t="s">
        <v>62</v>
      </c>
      <c r="F500" s="10" t="s">
        <v>605</v>
      </c>
      <c r="G500" s="16">
        <v>2.1778055144459527</v>
      </c>
      <c r="H500" s="7" t="s">
        <v>606</v>
      </c>
      <c r="K500" s="6" t="s">
        <v>2312</v>
      </c>
      <c r="L500" s="7" t="s">
        <v>90</v>
      </c>
      <c r="M500" s="7" t="s">
        <v>1473</v>
      </c>
      <c r="N500" s="10" t="s">
        <v>2314</v>
      </c>
      <c r="O500" s="10" t="s">
        <v>62</v>
      </c>
      <c r="P500" s="10" t="s">
        <v>93</v>
      </c>
      <c r="Q500" s="16">
        <v>1.6716367532062874E-7</v>
      </c>
      <c r="R500" s="7" t="s">
        <v>94</v>
      </c>
    </row>
    <row r="501" spans="1:18" x14ac:dyDescent="0.35">
      <c r="A501" s="6" t="s">
        <v>1172</v>
      </c>
      <c r="B501" s="7" t="s">
        <v>90</v>
      </c>
      <c r="C501" s="7" t="s">
        <v>91</v>
      </c>
      <c r="D501" s="10" t="s">
        <v>1173</v>
      </c>
      <c r="E501" s="10" t="s">
        <v>62</v>
      </c>
      <c r="F501" s="10" t="s">
        <v>605</v>
      </c>
      <c r="G501" s="16">
        <v>1.7106025176814446</v>
      </c>
      <c r="H501" s="7" t="s">
        <v>606</v>
      </c>
      <c r="K501" s="6" t="s">
        <v>2321</v>
      </c>
      <c r="L501" s="7" t="s">
        <v>90</v>
      </c>
      <c r="M501" s="7" t="s">
        <v>1507</v>
      </c>
      <c r="N501" s="10" t="s">
        <v>2322</v>
      </c>
      <c r="O501" s="10" t="s">
        <v>62</v>
      </c>
      <c r="P501" s="10" t="s">
        <v>93</v>
      </c>
      <c r="Q501" s="16">
        <v>6.7220334367100482E-10</v>
      </c>
      <c r="R501" s="7" t="s">
        <v>94</v>
      </c>
    </row>
    <row r="502" spans="1:18" x14ac:dyDescent="0.35">
      <c r="A502" s="6" t="s">
        <v>1176</v>
      </c>
      <c r="B502" s="7" t="s">
        <v>90</v>
      </c>
      <c r="C502" s="7" t="s">
        <v>91</v>
      </c>
      <c r="D502" s="10" t="s">
        <v>1177</v>
      </c>
      <c r="E502" s="10" t="s">
        <v>62</v>
      </c>
      <c r="F502" s="10" t="s">
        <v>605</v>
      </c>
      <c r="G502" s="16">
        <v>2.3461229398036845</v>
      </c>
      <c r="H502" s="7" t="s">
        <v>606</v>
      </c>
      <c r="K502" s="6" t="s">
        <v>2321</v>
      </c>
      <c r="L502" s="7" t="s">
        <v>90</v>
      </c>
      <c r="M502" s="7" t="s">
        <v>1473</v>
      </c>
      <c r="N502" s="10" t="s">
        <v>2324</v>
      </c>
      <c r="O502" s="10" t="s">
        <v>62</v>
      </c>
      <c r="P502" s="10" t="s">
        <v>93</v>
      </c>
      <c r="Q502" s="16">
        <v>6.4438202529281477E-9</v>
      </c>
      <c r="R502" s="7" t="s">
        <v>94</v>
      </c>
    </row>
    <row r="503" spans="1:18" x14ac:dyDescent="0.35">
      <c r="A503" s="6" t="s">
        <v>1178</v>
      </c>
      <c r="B503" s="7" t="s">
        <v>90</v>
      </c>
      <c r="C503" s="7" t="s">
        <v>91</v>
      </c>
      <c r="D503" s="10" t="s">
        <v>1179</v>
      </c>
      <c r="E503" s="10" t="s">
        <v>62</v>
      </c>
      <c r="F503" s="10" t="s">
        <v>605</v>
      </c>
      <c r="G503" s="16">
        <v>0.60435047659325047</v>
      </c>
      <c r="H503" s="7" t="s">
        <v>606</v>
      </c>
      <c r="K503" s="6" t="s">
        <v>2326</v>
      </c>
      <c r="L503" s="7" t="s">
        <v>90</v>
      </c>
      <c r="M503" s="7" t="s">
        <v>1473</v>
      </c>
      <c r="N503" s="10" t="s">
        <v>2328</v>
      </c>
      <c r="O503" s="10" t="s">
        <v>62</v>
      </c>
      <c r="P503" s="10" t="s">
        <v>93</v>
      </c>
      <c r="Q503" s="16">
        <v>5.9880231096048397E-10</v>
      </c>
      <c r="R503" s="7" t="s">
        <v>94</v>
      </c>
    </row>
    <row r="504" spans="1:18" x14ac:dyDescent="0.35">
      <c r="A504" s="6" t="s">
        <v>1180</v>
      </c>
      <c r="B504" s="7" t="s">
        <v>90</v>
      </c>
      <c r="C504" s="7" t="s">
        <v>91</v>
      </c>
      <c r="D504" s="10" t="s">
        <v>1181</v>
      </c>
      <c r="E504" s="10" t="s">
        <v>62</v>
      </c>
      <c r="F504" s="10" t="s">
        <v>605</v>
      </c>
      <c r="G504" s="16">
        <v>1.791670617453458</v>
      </c>
      <c r="H504" s="7" t="s">
        <v>606</v>
      </c>
      <c r="K504" s="6" t="s">
        <v>2330</v>
      </c>
      <c r="L504" s="7" t="s">
        <v>90</v>
      </c>
      <c r="M504" s="7" t="s">
        <v>1473</v>
      </c>
      <c r="N504" s="10" t="s">
        <v>2332</v>
      </c>
      <c r="O504" s="10" t="s">
        <v>62</v>
      </c>
      <c r="P504" s="10" t="s">
        <v>93</v>
      </c>
      <c r="Q504" s="16">
        <v>5.4687844578192848E-13</v>
      </c>
      <c r="R504" s="7" t="s">
        <v>94</v>
      </c>
    </row>
    <row r="505" spans="1:18" x14ac:dyDescent="0.35">
      <c r="A505" s="6" t="s">
        <v>1182</v>
      </c>
      <c r="B505" s="7" t="s">
        <v>90</v>
      </c>
      <c r="C505" s="7" t="s">
        <v>91</v>
      </c>
      <c r="D505" s="10" t="s">
        <v>1183</v>
      </c>
      <c r="E505" s="10" t="s">
        <v>62</v>
      </c>
      <c r="F505" s="10" t="s">
        <v>605</v>
      </c>
      <c r="G505" s="16">
        <v>8.174555458638741</v>
      </c>
      <c r="H505" s="7" t="s">
        <v>606</v>
      </c>
      <c r="K505" s="6" t="s">
        <v>2334</v>
      </c>
      <c r="L505" s="7" t="s">
        <v>90</v>
      </c>
      <c r="M505" s="7" t="s">
        <v>1473</v>
      </c>
      <c r="N505" s="10" t="s">
        <v>2336</v>
      </c>
      <c r="O505" s="10" t="s">
        <v>62</v>
      </c>
      <c r="P505" s="10" t="s">
        <v>93</v>
      </c>
      <c r="Q505" s="16">
        <v>5.3169698593191392E-12</v>
      </c>
      <c r="R505" s="7" t="s">
        <v>94</v>
      </c>
    </row>
    <row r="506" spans="1:18" x14ac:dyDescent="0.35">
      <c r="A506" s="6" t="s">
        <v>1186</v>
      </c>
      <c r="B506" s="7" t="s">
        <v>90</v>
      </c>
      <c r="C506" s="7" t="s">
        <v>91</v>
      </c>
      <c r="D506" s="10" t="s">
        <v>1187</v>
      </c>
      <c r="E506" s="10" t="s">
        <v>62</v>
      </c>
      <c r="F506" s="10" t="s">
        <v>605</v>
      </c>
      <c r="G506" s="16">
        <v>5.111881742438217</v>
      </c>
      <c r="H506" s="7" t="s">
        <v>606</v>
      </c>
      <c r="K506" s="6" t="s">
        <v>2338</v>
      </c>
      <c r="L506" s="7" t="s">
        <v>90</v>
      </c>
      <c r="M506" s="7" t="s">
        <v>1473</v>
      </c>
      <c r="N506" s="10" t="s">
        <v>2340</v>
      </c>
      <c r="O506" s="10" t="s">
        <v>62</v>
      </c>
      <c r="P506" s="10" t="s">
        <v>93</v>
      </c>
      <c r="Q506" s="16">
        <v>7.5393572681718386E-11</v>
      </c>
      <c r="R506" s="7" t="s">
        <v>94</v>
      </c>
    </row>
    <row r="507" spans="1:18" x14ac:dyDescent="0.35">
      <c r="A507" s="6" t="s">
        <v>1188</v>
      </c>
      <c r="B507" s="7" t="s">
        <v>90</v>
      </c>
      <c r="C507" s="7" t="s">
        <v>91</v>
      </c>
      <c r="D507" s="10" t="s">
        <v>1189</v>
      </c>
      <c r="E507" s="10" t="s">
        <v>62</v>
      </c>
      <c r="F507" s="10" t="s">
        <v>605</v>
      </c>
      <c r="G507" s="16">
        <v>167.04791812759044</v>
      </c>
      <c r="H507" s="7" t="s">
        <v>606</v>
      </c>
      <c r="K507" s="6" t="s">
        <v>152</v>
      </c>
      <c r="L507" s="7" t="s">
        <v>90</v>
      </c>
      <c r="M507" s="7" t="s">
        <v>1482</v>
      </c>
      <c r="N507" s="10" t="s">
        <v>2342</v>
      </c>
      <c r="O507" s="10" t="s">
        <v>62</v>
      </c>
      <c r="P507" s="10" t="s">
        <v>93</v>
      </c>
      <c r="Q507" s="16">
        <v>1.8176346609424024E-6</v>
      </c>
      <c r="R507" s="7" t="s">
        <v>94</v>
      </c>
    </row>
    <row r="508" spans="1:18" x14ac:dyDescent="0.35">
      <c r="A508" s="6" t="s">
        <v>1190</v>
      </c>
      <c r="B508" s="7" t="s">
        <v>90</v>
      </c>
      <c r="C508" s="7" t="s">
        <v>91</v>
      </c>
      <c r="D508" s="10" t="s">
        <v>1191</v>
      </c>
      <c r="E508" s="10" t="s">
        <v>62</v>
      </c>
      <c r="F508" s="10" t="s">
        <v>605</v>
      </c>
      <c r="G508" s="16">
        <v>3.544169419302249</v>
      </c>
      <c r="H508" s="7" t="s">
        <v>606</v>
      </c>
      <c r="K508" s="6" t="s">
        <v>152</v>
      </c>
      <c r="L508" s="7" t="s">
        <v>90</v>
      </c>
      <c r="M508" s="7" t="s">
        <v>1507</v>
      </c>
      <c r="N508" s="10" t="s">
        <v>2343</v>
      </c>
      <c r="O508" s="10" t="s">
        <v>62</v>
      </c>
      <c r="P508" s="10" t="s">
        <v>93</v>
      </c>
      <c r="Q508" s="16">
        <v>3.8078008918969507E-4</v>
      </c>
      <c r="R508" s="7" t="s">
        <v>94</v>
      </c>
    </row>
    <row r="509" spans="1:18" x14ac:dyDescent="0.35">
      <c r="A509" s="6" t="s">
        <v>1192</v>
      </c>
      <c r="B509" s="7" t="s">
        <v>90</v>
      </c>
      <c r="C509" s="7" t="s">
        <v>91</v>
      </c>
      <c r="D509" s="10" t="s">
        <v>1193</v>
      </c>
      <c r="E509" s="10" t="s">
        <v>62</v>
      </c>
      <c r="F509" s="10" t="s">
        <v>605</v>
      </c>
      <c r="G509" s="16">
        <v>0.21350268707974712</v>
      </c>
      <c r="H509" s="7" t="s">
        <v>606</v>
      </c>
      <c r="K509" s="6" t="s">
        <v>152</v>
      </c>
      <c r="L509" s="7" t="s">
        <v>90</v>
      </c>
      <c r="M509" s="7" t="s">
        <v>1914</v>
      </c>
      <c r="N509" s="10" t="s">
        <v>2344</v>
      </c>
      <c r="O509" s="10" t="s">
        <v>62</v>
      </c>
      <c r="P509" s="10" t="s">
        <v>93</v>
      </c>
      <c r="Q509" s="16">
        <v>1.5601151190644424E-18</v>
      </c>
      <c r="R509" s="7" t="s">
        <v>94</v>
      </c>
    </row>
    <row r="510" spans="1:18" x14ac:dyDescent="0.35">
      <c r="A510" s="6" t="s">
        <v>1194</v>
      </c>
      <c r="B510" s="7" t="s">
        <v>90</v>
      </c>
      <c r="C510" s="7" t="s">
        <v>91</v>
      </c>
      <c r="D510" s="10" t="s">
        <v>1195</v>
      </c>
      <c r="E510" s="10" t="s">
        <v>62</v>
      </c>
      <c r="F510" s="10" t="s">
        <v>605</v>
      </c>
      <c r="G510" s="16">
        <v>0.37339311436759787</v>
      </c>
      <c r="H510" s="7" t="s">
        <v>606</v>
      </c>
      <c r="K510" s="6" t="s">
        <v>152</v>
      </c>
      <c r="L510" s="7" t="s">
        <v>90</v>
      </c>
      <c r="M510" s="7" t="s">
        <v>1476</v>
      </c>
      <c r="N510" s="10" t="s">
        <v>2345</v>
      </c>
      <c r="O510" s="10" t="s">
        <v>62</v>
      </c>
      <c r="P510" s="10" t="s">
        <v>93</v>
      </c>
      <c r="Q510" s="16">
        <v>2.5255020312740704E-5</v>
      </c>
      <c r="R510" s="7" t="s">
        <v>94</v>
      </c>
    </row>
    <row r="511" spans="1:18" x14ac:dyDescent="0.35">
      <c r="A511" s="6" t="s">
        <v>1196</v>
      </c>
      <c r="B511" s="7" t="s">
        <v>90</v>
      </c>
      <c r="C511" s="7" t="s">
        <v>91</v>
      </c>
      <c r="D511" s="10" t="s">
        <v>1197</v>
      </c>
      <c r="E511" s="10" t="s">
        <v>62</v>
      </c>
      <c r="F511" s="10" t="s">
        <v>605</v>
      </c>
      <c r="G511" s="16">
        <v>0.3399048421513598</v>
      </c>
      <c r="H511" s="7" t="s">
        <v>606</v>
      </c>
      <c r="K511" s="6" t="s">
        <v>152</v>
      </c>
      <c r="L511" s="7" t="s">
        <v>90</v>
      </c>
      <c r="M511" s="7" t="s">
        <v>1473</v>
      </c>
      <c r="N511" s="10" t="s">
        <v>2346</v>
      </c>
      <c r="O511" s="10" t="s">
        <v>62</v>
      </c>
      <c r="P511" s="10" t="s">
        <v>93</v>
      </c>
      <c r="Q511" s="16">
        <v>6.1282401982787403E-5</v>
      </c>
      <c r="R511" s="7" t="s">
        <v>94</v>
      </c>
    </row>
    <row r="512" spans="1:18" x14ac:dyDescent="0.35">
      <c r="A512" s="6" t="s">
        <v>1198</v>
      </c>
      <c r="B512" s="7" t="s">
        <v>90</v>
      </c>
      <c r="C512" s="7" t="s">
        <v>91</v>
      </c>
      <c r="D512" s="10" t="s">
        <v>1199</v>
      </c>
      <c r="E512" s="10" t="s">
        <v>62</v>
      </c>
      <c r="F512" s="10" t="s">
        <v>605</v>
      </c>
      <c r="G512" s="16">
        <v>8.2386671351682719E-2</v>
      </c>
      <c r="H512" s="7" t="s">
        <v>606</v>
      </c>
      <c r="K512" s="6" t="s">
        <v>152</v>
      </c>
      <c r="L512" s="7" t="s">
        <v>90</v>
      </c>
      <c r="M512" s="7" t="s">
        <v>1634</v>
      </c>
      <c r="N512" s="10" t="s">
        <v>2347</v>
      </c>
      <c r="O512" s="10" t="s">
        <v>62</v>
      </c>
      <c r="P512" s="10" t="s">
        <v>93</v>
      </c>
      <c r="Q512" s="16">
        <v>-1.8563631142430744E-7</v>
      </c>
      <c r="R512" s="7" t="s">
        <v>94</v>
      </c>
    </row>
    <row r="513" spans="1:18" x14ac:dyDescent="0.35">
      <c r="A513" s="6" t="s">
        <v>1200</v>
      </c>
      <c r="B513" s="7" t="s">
        <v>90</v>
      </c>
      <c r="C513" s="7" t="s">
        <v>91</v>
      </c>
      <c r="D513" s="10" t="s">
        <v>1201</v>
      </c>
      <c r="E513" s="10" t="s">
        <v>62</v>
      </c>
      <c r="F513" s="10" t="s">
        <v>605</v>
      </c>
      <c r="G513" s="16">
        <v>3.2513614693999313E-2</v>
      </c>
      <c r="H513" s="7" t="s">
        <v>606</v>
      </c>
      <c r="K513" s="6" t="s">
        <v>152</v>
      </c>
      <c r="L513" s="7" t="s">
        <v>90</v>
      </c>
      <c r="M513" s="7" t="s">
        <v>1636</v>
      </c>
      <c r="N513" s="10" t="s">
        <v>2348</v>
      </c>
      <c r="O513" s="10" t="s">
        <v>62</v>
      </c>
      <c r="P513" s="10" t="s">
        <v>93</v>
      </c>
      <c r="Q513" s="16">
        <v>1.5545972052410996E-9</v>
      </c>
      <c r="R513" s="7" t="s">
        <v>94</v>
      </c>
    </row>
    <row r="514" spans="1:18" x14ac:dyDescent="0.35">
      <c r="A514" s="6" t="s">
        <v>1202</v>
      </c>
      <c r="B514" s="7" t="s">
        <v>90</v>
      </c>
      <c r="C514" s="7" t="s">
        <v>91</v>
      </c>
      <c r="D514" s="10" t="s">
        <v>1203</v>
      </c>
      <c r="E514" s="10" t="s">
        <v>62</v>
      </c>
      <c r="F514" s="10" t="s">
        <v>605</v>
      </c>
      <c r="G514" s="16">
        <v>33.090067723623442</v>
      </c>
      <c r="H514" s="7" t="s">
        <v>606</v>
      </c>
      <c r="K514" s="6" t="s">
        <v>152</v>
      </c>
      <c r="L514" s="7" t="s">
        <v>90</v>
      </c>
      <c r="M514" s="7" t="s">
        <v>1606</v>
      </c>
      <c r="N514" s="10" t="s">
        <v>2349</v>
      </c>
      <c r="O514" s="10" t="s">
        <v>62</v>
      </c>
      <c r="P514" s="10" t="s">
        <v>93</v>
      </c>
      <c r="Q514" s="16">
        <v>2.9192691955067535E-5</v>
      </c>
      <c r="R514" s="7" t="s">
        <v>94</v>
      </c>
    </row>
    <row r="515" spans="1:18" x14ac:dyDescent="0.35">
      <c r="A515" s="6" t="s">
        <v>1204</v>
      </c>
      <c r="B515" s="7" t="s">
        <v>90</v>
      </c>
      <c r="C515" s="7" t="s">
        <v>91</v>
      </c>
      <c r="D515" s="10" t="s">
        <v>1205</v>
      </c>
      <c r="E515" s="10" t="s">
        <v>62</v>
      </c>
      <c r="F515" s="10" t="s">
        <v>605</v>
      </c>
      <c r="G515" s="16">
        <v>1.8489686290847249</v>
      </c>
      <c r="H515" s="7" t="s">
        <v>606</v>
      </c>
      <c r="K515" s="6" t="s">
        <v>152</v>
      </c>
      <c r="L515" s="7" t="s">
        <v>90</v>
      </c>
      <c r="M515" s="7" t="s">
        <v>1485</v>
      </c>
      <c r="N515" s="10" t="s">
        <v>2350</v>
      </c>
      <c r="O515" s="10" t="s">
        <v>62</v>
      </c>
      <c r="P515" s="10" t="s">
        <v>93</v>
      </c>
      <c r="Q515" s="16">
        <v>3.0205877721874158E-4</v>
      </c>
      <c r="R515" s="7" t="s">
        <v>94</v>
      </c>
    </row>
    <row r="516" spans="1:18" x14ac:dyDescent="0.35">
      <c r="A516" s="6" t="s">
        <v>1206</v>
      </c>
      <c r="B516" s="7" t="s">
        <v>90</v>
      </c>
      <c r="C516" s="7" t="s">
        <v>91</v>
      </c>
      <c r="D516" s="10" t="s">
        <v>1207</v>
      </c>
      <c r="E516" s="10" t="s">
        <v>62</v>
      </c>
      <c r="F516" s="10" t="s">
        <v>605</v>
      </c>
      <c r="G516" s="16">
        <v>0.15248439466128191</v>
      </c>
      <c r="H516" s="7" t="s">
        <v>606</v>
      </c>
      <c r="K516" s="6" t="s">
        <v>152</v>
      </c>
      <c r="L516" s="7" t="s">
        <v>90</v>
      </c>
      <c r="M516" s="7" t="s">
        <v>1479</v>
      </c>
      <c r="N516" s="10" t="s">
        <v>2351</v>
      </c>
      <c r="O516" s="10" t="s">
        <v>62</v>
      </c>
      <c r="P516" s="10" t="s">
        <v>93</v>
      </c>
      <c r="Q516" s="16">
        <v>1.1353747394425115E-8</v>
      </c>
      <c r="R516" s="7" t="s">
        <v>94</v>
      </c>
    </row>
    <row r="517" spans="1:18" x14ac:dyDescent="0.35">
      <c r="A517" s="6" t="s">
        <v>1208</v>
      </c>
      <c r="B517" s="7" t="s">
        <v>90</v>
      </c>
      <c r="C517" s="7" t="s">
        <v>91</v>
      </c>
      <c r="D517" s="10" t="s">
        <v>1209</v>
      </c>
      <c r="E517" s="10" t="s">
        <v>62</v>
      </c>
      <c r="F517" s="10" t="s">
        <v>605</v>
      </c>
      <c r="G517" s="16">
        <v>0.48668629134140634</v>
      </c>
      <c r="H517" s="7" t="s">
        <v>606</v>
      </c>
      <c r="K517" s="6" t="s">
        <v>2352</v>
      </c>
      <c r="L517" s="7" t="s">
        <v>90</v>
      </c>
      <c r="M517" s="7" t="s">
        <v>1476</v>
      </c>
      <c r="N517" s="10" t="s">
        <v>2353</v>
      </c>
      <c r="O517" s="10" t="s">
        <v>62</v>
      </c>
      <c r="P517" s="10" t="s">
        <v>93</v>
      </c>
      <c r="Q517" s="16">
        <v>5.5799052541636919E-9</v>
      </c>
      <c r="R517" s="7" t="s">
        <v>94</v>
      </c>
    </row>
    <row r="518" spans="1:18" x14ac:dyDescent="0.35">
      <c r="A518" s="6" t="s">
        <v>1210</v>
      </c>
      <c r="B518" s="7" t="s">
        <v>90</v>
      </c>
      <c r="C518" s="7" t="s">
        <v>91</v>
      </c>
      <c r="D518" s="10" t="s">
        <v>1211</v>
      </c>
      <c r="E518" s="10" t="s">
        <v>62</v>
      </c>
      <c r="F518" s="10" t="s">
        <v>605</v>
      </c>
      <c r="G518" s="16">
        <v>2.2573716082514541</v>
      </c>
      <c r="H518" s="7" t="s">
        <v>606</v>
      </c>
      <c r="K518" s="6" t="s">
        <v>2352</v>
      </c>
      <c r="L518" s="7" t="s">
        <v>90</v>
      </c>
      <c r="M518" s="7" t="s">
        <v>1473</v>
      </c>
      <c r="N518" s="10" t="s">
        <v>2354</v>
      </c>
      <c r="O518" s="10" t="s">
        <v>62</v>
      </c>
      <c r="P518" s="10" t="s">
        <v>93</v>
      </c>
      <c r="Q518" s="16">
        <v>1.259710964767792E-5</v>
      </c>
      <c r="R518" s="7" t="s">
        <v>94</v>
      </c>
    </row>
    <row r="519" spans="1:18" x14ac:dyDescent="0.35">
      <c r="A519" s="6" t="s">
        <v>1212</v>
      </c>
      <c r="B519" s="7" t="s">
        <v>90</v>
      </c>
      <c r="C519" s="7" t="s">
        <v>91</v>
      </c>
      <c r="D519" s="10" t="s">
        <v>1213</v>
      </c>
      <c r="E519" s="10" t="s">
        <v>62</v>
      </c>
      <c r="F519" s="10" t="s">
        <v>605</v>
      </c>
      <c r="G519" s="16">
        <v>1.811867442040902</v>
      </c>
      <c r="H519" s="7" t="s">
        <v>606</v>
      </c>
      <c r="K519" s="6" t="s">
        <v>2352</v>
      </c>
      <c r="L519" s="7" t="s">
        <v>90</v>
      </c>
      <c r="M519" s="7" t="s">
        <v>1634</v>
      </c>
      <c r="N519" s="10" t="s">
        <v>2355</v>
      </c>
      <c r="O519" s="10" t="s">
        <v>62</v>
      </c>
      <c r="P519" s="10" t="s">
        <v>93</v>
      </c>
      <c r="Q519" s="16">
        <v>1.0018977948330202E-9</v>
      </c>
      <c r="R519" s="7" t="s">
        <v>94</v>
      </c>
    </row>
    <row r="520" spans="1:18" x14ac:dyDescent="0.35">
      <c r="A520" s="6" t="s">
        <v>1214</v>
      </c>
      <c r="B520" s="7" t="s">
        <v>90</v>
      </c>
      <c r="C520" s="7" t="s">
        <v>91</v>
      </c>
      <c r="D520" s="10" t="s">
        <v>1215</v>
      </c>
      <c r="E520" s="10" t="s">
        <v>62</v>
      </c>
      <c r="F520" s="10" t="s">
        <v>605</v>
      </c>
      <c r="G520" s="16">
        <v>507.32143030914591</v>
      </c>
      <c r="H520" s="7" t="s">
        <v>606</v>
      </c>
      <c r="K520" s="6" t="s">
        <v>2352</v>
      </c>
      <c r="L520" s="7" t="s">
        <v>90</v>
      </c>
      <c r="M520" s="7" t="s">
        <v>1636</v>
      </c>
      <c r="N520" s="10" t="s">
        <v>2356</v>
      </c>
      <c r="O520" s="10" t="s">
        <v>62</v>
      </c>
      <c r="P520" s="10" t="s">
        <v>93</v>
      </c>
      <c r="Q520" s="16">
        <v>4.0890741559210671E-12</v>
      </c>
      <c r="R520" s="7" t="s">
        <v>94</v>
      </c>
    </row>
    <row r="521" spans="1:18" x14ac:dyDescent="0.35">
      <c r="A521" s="6" t="s">
        <v>1216</v>
      </c>
      <c r="B521" s="7" t="s">
        <v>90</v>
      </c>
      <c r="C521" s="7" t="s">
        <v>91</v>
      </c>
      <c r="D521" s="10" t="s">
        <v>1217</v>
      </c>
      <c r="E521" s="10" t="s">
        <v>62</v>
      </c>
      <c r="F521" s="10" t="s">
        <v>605</v>
      </c>
      <c r="G521" s="16">
        <v>15.201193854927027</v>
      </c>
      <c r="H521" s="7" t="s">
        <v>606</v>
      </c>
      <c r="K521" s="6" t="s">
        <v>2352</v>
      </c>
      <c r="L521" s="7" t="s">
        <v>90</v>
      </c>
      <c r="M521" s="7" t="s">
        <v>1606</v>
      </c>
      <c r="N521" s="10" t="s">
        <v>2357</v>
      </c>
      <c r="O521" s="10" t="s">
        <v>62</v>
      </c>
      <c r="P521" s="10" t="s">
        <v>93</v>
      </c>
      <c r="Q521" s="16">
        <v>1.4771969179568033E-6</v>
      </c>
      <c r="R521" s="7" t="s">
        <v>94</v>
      </c>
    </row>
    <row r="522" spans="1:18" x14ac:dyDescent="0.35">
      <c r="A522" s="6" t="s">
        <v>1220</v>
      </c>
      <c r="B522" s="7" t="s">
        <v>90</v>
      </c>
      <c r="C522" s="7" t="s">
        <v>91</v>
      </c>
      <c r="D522" s="10" t="s">
        <v>1221</v>
      </c>
      <c r="E522" s="10" t="s">
        <v>62</v>
      </c>
      <c r="F522" s="10" t="s">
        <v>605</v>
      </c>
      <c r="G522" s="16">
        <v>0.891415034056252</v>
      </c>
      <c r="H522" s="7" t="s">
        <v>606</v>
      </c>
      <c r="K522" s="6" t="s">
        <v>2352</v>
      </c>
      <c r="L522" s="7" t="s">
        <v>90</v>
      </c>
      <c r="M522" s="7" t="s">
        <v>1485</v>
      </c>
      <c r="N522" s="10" t="s">
        <v>2358</v>
      </c>
      <c r="O522" s="10" t="s">
        <v>62</v>
      </c>
      <c r="P522" s="10" t="s">
        <v>93</v>
      </c>
      <c r="Q522" s="16">
        <v>9.5770460679980423E-5</v>
      </c>
      <c r="R522" s="7" t="s">
        <v>94</v>
      </c>
    </row>
    <row r="523" spans="1:18" x14ac:dyDescent="0.35">
      <c r="A523" s="6" t="s">
        <v>1222</v>
      </c>
      <c r="B523" s="7" t="s">
        <v>90</v>
      </c>
      <c r="C523" s="7" t="s">
        <v>91</v>
      </c>
      <c r="D523" s="10" t="s">
        <v>1223</v>
      </c>
      <c r="E523" s="10" t="s">
        <v>62</v>
      </c>
      <c r="F523" s="10" t="s">
        <v>605</v>
      </c>
      <c r="G523" s="16">
        <v>0.63045346446578343</v>
      </c>
      <c r="H523" s="7" t="s">
        <v>606</v>
      </c>
      <c r="K523" s="6" t="s">
        <v>2352</v>
      </c>
      <c r="L523" s="7" t="s">
        <v>90</v>
      </c>
      <c r="M523" s="7" t="s">
        <v>1479</v>
      </c>
      <c r="N523" s="10" t="s">
        <v>2359</v>
      </c>
      <c r="O523" s="10" t="s">
        <v>62</v>
      </c>
      <c r="P523" s="10" t="s">
        <v>93</v>
      </c>
      <c r="Q523" s="16">
        <v>2.3095776295368575E-6</v>
      </c>
      <c r="R523" s="7" t="s">
        <v>94</v>
      </c>
    </row>
    <row r="524" spans="1:18" x14ac:dyDescent="0.35">
      <c r="A524" s="6" t="s">
        <v>1224</v>
      </c>
      <c r="B524" s="7" t="s">
        <v>90</v>
      </c>
      <c r="C524" s="7" t="s">
        <v>91</v>
      </c>
      <c r="D524" s="10" t="s">
        <v>1225</v>
      </c>
      <c r="E524" s="10" t="s">
        <v>62</v>
      </c>
      <c r="F524" s="10" t="s">
        <v>605</v>
      </c>
      <c r="G524" s="16">
        <v>10.790904034639485</v>
      </c>
      <c r="H524" s="7" t="s">
        <v>606</v>
      </c>
      <c r="K524" s="6" t="s">
        <v>2360</v>
      </c>
      <c r="L524" s="7" t="s">
        <v>90</v>
      </c>
      <c r="M524" s="7" t="s">
        <v>1482</v>
      </c>
      <c r="N524" s="10" t="s">
        <v>2361</v>
      </c>
      <c r="O524" s="10" t="s">
        <v>62</v>
      </c>
      <c r="P524" s="10" t="s">
        <v>93</v>
      </c>
      <c r="Q524" s="16">
        <v>1.7821357280342414E-8</v>
      </c>
      <c r="R524" s="7" t="s">
        <v>94</v>
      </c>
    </row>
    <row r="525" spans="1:18" x14ac:dyDescent="0.35">
      <c r="A525" s="6" t="s">
        <v>1226</v>
      </c>
      <c r="B525" s="7" t="s">
        <v>90</v>
      </c>
      <c r="C525" s="7" t="s">
        <v>91</v>
      </c>
      <c r="D525" s="10" t="s">
        <v>1227</v>
      </c>
      <c r="E525" s="10" t="s">
        <v>62</v>
      </c>
      <c r="F525" s="10" t="s">
        <v>605</v>
      </c>
      <c r="G525" s="16">
        <v>5.6573580436625921</v>
      </c>
      <c r="H525" s="7" t="s">
        <v>606</v>
      </c>
      <c r="K525" s="6" t="s">
        <v>2360</v>
      </c>
      <c r="L525" s="7" t="s">
        <v>90</v>
      </c>
      <c r="M525" s="7" t="s">
        <v>1507</v>
      </c>
      <c r="N525" s="10" t="s">
        <v>2362</v>
      </c>
      <c r="O525" s="10" t="s">
        <v>62</v>
      </c>
      <c r="P525" s="10" t="s">
        <v>93</v>
      </c>
      <c r="Q525" s="16">
        <v>9.475531510147728E-6</v>
      </c>
      <c r="R525" s="7" t="s">
        <v>94</v>
      </c>
    </row>
    <row r="526" spans="1:18" x14ac:dyDescent="0.35">
      <c r="A526" s="6" t="s">
        <v>1228</v>
      </c>
      <c r="B526" s="7" t="s">
        <v>90</v>
      </c>
      <c r="C526" s="7" t="s">
        <v>91</v>
      </c>
      <c r="D526" s="10" t="s">
        <v>1229</v>
      </c>
      <c r="E526" s="10" t="s">
        <v>62</v>
      </c>
      <c r="F526" s="10" t="s">
        <v>605</v>
      </c>
      <c r="G526" s="16">
        <v>1.8472967696601563</v>
      </c>
      <c r="H526" s="7" t="s">
        <v>606</v>
      </c>
      <c r="K526" s="6" t="s">
        <v>2360</v>
      </c>
      <c r="L526" s="7" t="s">
        <v>90</v>
      </c>
      <c r="M526" s="7" t="s">
        <v>1721</v>
      </c>
      <c r="N526" s="10" t="s">
        <v>2363</v>
      </c>
      <c r="O526" s="10" t="s">
        <v>62</v>
      </c>
      <c r="P526" s="10" t="s">
        <v>93</v>
      </c>
      <c r="Q526" s="16">
        <v>1.3496714283762998E-13</v>
      </c>
      <c r="R526" s="7" t="s">
        <v>94</v>
      </c>
    </row>
    <row r="527" spans="1:18" x14ac:dyDescent="0.35">
      <c r="A527" s="6" t="s">
        <v>1230</v>
      </c>
      <c r="B527" s="7" t="s">
        <v>90</v>
      </c>
      <c r="C527" s="7" t="s">
        <v>91</v>
      </c>
      <c r="D527" s="10" t="s">
        <v>1231</v>
      </c>
      <c r="E527" s="10" t="s">
        <v>62</v>
      </c>
      <c r="F527" s="10" t="s">
        <v>605</v>
      </c>
      <c r="G527" s="16">
        <v>19.415474098248851</v>
      </c>
      <c r="H527" s="7" t="s">
        <v>606</v>
      </c>
      <c r="K527" s="6" t="s">
        <v>2360</v>
      </c>
      <c r="L527" s="7" t="s">
        <v>90</v>
      </c>
      <c r="M527" s="7" t="s">
        <v>1476</v>
      </c>
      <c r="N527" s="10" t="s">
        <v>2364</v>
      </c>
      <c r="O527" s="10" t="s">
        <v>62</v>
      </c>
      <c r="P527" s="10" t="s">
        <v>93</v>
      </c>
      <c r="Q527" s="16">
        <v>7.1785395153195191E-10</v>
      </c>
      <c r="R527" s="7" t="s">
        <v>94</v>
      </c>
    </row>
    <row r="528" spans="1:18" x14ac:dyDescent="0.35">
      <c r="A528" s="6" t="s">
        <v>1232</v>
      </c>
      <c r="B528" s="7" t="s">
        <v>90</v>
      </c>
      <c r="C528" s="7" t="s">
        <v>91</v>
      </c>
      <c r="D528" s="10" t="s">
        <v>1233</v>
      </c>
      <c r="E528" s="10" t="s">
        <v>62</v>
      </c>
      <c r="F528" s="10" t="s">
        <v>605</v>
      </c>
      <c r="G528" s="16">
        <v>247.19732189292213</v>
      </c>
      <c r="H528" s="7" t="s">
        <v>606</v>
      </c>
      <c r="K528" s="6" t="s">
        <v>2360</v>
      </c>
      <c r="L528" s="7" t="s">
        <v>90</v>
      </c>
      <c r="M528" s="7" t="s">
        <v>1634</v>
      </c>
      <c r="N528" s="10" t="s">
        <v>2365</v>
      </c>
      <c r="O528" s="10" t="s">
        <v>62</v>
      </c>
      <c r="P528" s="10" t="s">
        <v>93</v>
      </c>
      <c r="Q528" s="16">
        <v>4.4370339244128328E-17</v>
      </c>
      <c r="R528" s="7" t="s">
        <v>94</v>
      </c>
    </row>
    <row r="529" spans="1:18" x14ac:dyDescent="0.35">
      <c r="A529" s="6" t="s">
        <v>1234</v>
      </c>
      <c r="B529" s="7" t="s">
        <v>90</v>
      </c>
      <c r="C529" s="7" t="s">
        <v>91</v>
      </c>
      <c r="D529" s="10" t="s">
        <v>1235</v>
      </c>
      <c r="E529" s="10" t="s">
        <v>62</v>
      </c>
      <c r="F529" s="10" t="s">
        <v>605</v>
      </c>
      <c r="G529" s="16">
        <v>47.988818598542366</v>
      </c>
      <c r="H529" s="7" t="s">
        <v>606</v>
      </c>
      <c r="K529" s="6" t="s">
        <v>2360</v>
      </c>
      <c r="L529" s="7" t="s">
        <v>90</v>
      </c>
      <c r="M529" s="7" t="s">
        <v>1636</v>
      </c>
      <c r="N529" s="10" t="s">
        <v>2366</v>
      </c>
      <c r="O529" s="10" t="s">
        <v>62</v>
      </c>
      <c r="P529" s="10" t="s">
        <v>93</v>
      </c>
      <c r="Q529" s="16">
        <v>3.0701659420710123E-7</v>
      </c>
      <c r="R529" s="7" t="s">
        <v>94</v>
      </c>
    </row>
    <row r="530" spans="1:18" x14ac:dyDescent="0.35">
      <c r="A530" s="6" t="s">
        <v>1236</v>
      </c>
      <c r="B530" s="7" t="s">
        <v>90</v>
      </c>
      <c r="C530" s="7" t="s">
        <v>91</v>
      </c>
      <c r="D530" s="10" t="s">
        <v>1237</v>
      </c>
      <c r="E530" s="10" t="s">
        <v>62</v>
      </c>
      <c r="F530" s="10" t="s">
        <v>605</v>
      </c>
      <c r="G530" s="16">
        <v>9.2014484875314171</v>
      </c>
      <c r="H530" s="7" t="s">
        <v>606</v>
      </c>
      <c r="K530" s="6" t="s">
        <v>2360</v>
      </c>
      <c r="L530" s="7" t="s">
        <v>90</v>
      </c>
      <c r="M530" s="7" t="s">
        <v>1727</v>
      </c>
      <c r="N530" s="10" t="s">
        <v>2367</v>
      </c>
      <c r="O530" s="10" t="s">
        <v>62</v>
      </c>
      <c r="P530" s="10" t="s">
        <v>93</v>
      </c>
      <c r="Q530" s="16">
        <v>7.6440594379178269E-4</v>
      </c>
      <c r="R530" s="7" t="s">
        <v>94</v>
      </c>
    </row>
    <row r="531" spans="1:18" x14ac:dyDescent="0.35">
      <c r="A531" s="6" t="s">
        <v>1238</v>
      </c>
      <c r="B531" s="7" t="s">
        <v>90</v>
      </c>
      <c r="C531" s="7" t="s">
        <v>91</v>
      </c>
      <c r="D531" s="10" t="s">
        <v>1239</v>
      </c>
      <c r="E531" s="10" t="s">
        <v>62</v>
      </c>
      <c r="F531" s="10" t="s">
        <v>605</v>
      </c>
      <c r="G531" s="16">
        <v>0.3718140435948088</v>
      </c>
      <c r="H531" s="7" t="s">
        <v>606</v>
      </c>
      <c r="K531" s="6" t="s">
        <v>2360</v>
      </c>
      <c r="L531" s="7" t="s">
        <v>90</v>
      </c>
      <c r="M531" s="7" t="s">
        <v>1485</v>
      </c>
      <c r="N531" s="10" t="s">
        <v>2369</v>
      </c>
      <c r="O531" s="10" t="s">
        <v>62</v>
      </c>
      <c r="P531" s="10" t="s">
        <v>93</v>
      </c>
      <c r="Q531" s="16">
        <v>9.7299127009556821E-5</v>
      </c>
      <c r="R531" s="7" t="s">
        <v>94</v>
      </c>
    </row>
    <row r="532" spans="1:18" x14ac:dyDescent="0.35">
      <c r="A532" s="6" t="s">
        <v>1240</v>
      </c>
      <c r="B532" s="7" t="s">
        <v>90</v>
      </c>
      <c r="C532" s="7" t="s">
        <v>91</v>
      </c>
      <c r="D532" s="10" t="s">
        <v>1241</v>
      </c>
      <c r="E532" s="10" t="s">
        <v>62</v>
      </c>
      <c r="F532" s="10" t="s">
        <v>605</v>
      </c>
      <c r="G532" s="16">
        <v>3.3950342606270416</v>
      </c>
      <c r="H532" s="7" t="s">
        <v>606</v>
      </c>
      <c r="K532" s="6" t="s">
        <v>2360</v>
      </c>
      <c r="L532" s="7" t="s">
        <v>90</v>
      </c>
      <c r="M532" s="7" t="s">
        <v>1479</v>
      </c>
      <c r="N532" s="10" t="s">
        <v>2370</v>
      </c>
      <c r="O532" s="10" t="s">
        <v>62</v>
      </c>
      <c r="P532" s="10" t="s">
        <v>93</v>
      </c>
      <c r="Q532" s="16">
        <v>1.5529619448759539E-7</v>
      </c>
      <c r="R532" s="7" t="s">
        <v>94</v>
      </c>
    </row>
    <row r="533" spans="1:18" x14ac:dyDescent="0.35">
      <c r="A533" s="6" t="s">
        <v>1246</v>
      </c>
      <c r="B533" s="7" t="s">
        <v>90</v>
      </c>
      <c r="C533" s="7" t="s">
        <v>91</v>
      </c>
      <c r="D533" s="10" t="s">
        <v>1247</v>
      </c>
      <c r="E533" s="10" t="s">
        <v>62</v>
      </c>
      <c r="F533" s="10" t="s">
        <v>605</v>
      </c>
      <c r="G533" s="16">
        <v>2.2118920041543397</v>
      </c>
      <c r="H533" s="7" t="s">
        <v>606</v>
      </c>
      <c r="K533" s="6" t="s">
        <v>2371</v>
      </c>
      <c r="L533" s="7" t="s">
        <v>90</v>
      </c>
      <c r="M533" s="7" t="s">
        <v>1507</v>
      </c>
      <c r="N533" s="10" t="s">
        <v>2372</v>
      </c>
      <c r="O533" s="10" t="s">
        <v>62</v>
      </c>
      <c r="P533" s="10" t="s">
        <v>1691</v>
      </c>
      <c r="Q533" s="16">
        <v>1.0336984457040718E-13</v>
      </c>
      <c r="R533" s="7" t="s">
        <v>1692</v>
      </c>
    </row>
    <row r="534" spans="1:18" x14ac:dyDescent="0.35">
      <c r="A534" s="6" t="s">
        <v>1248</v>
      </c>
      <c r="B534" s="7" t="s">
        <v>90</v>
      </c>
      <c r="C534" s="7" t="s">
        <v>91</v>
      </c>
      <c r="D534" s="10" t="s">
        <v>1249</v>
      </c>
      <c r="E534" s="10" t="s">
        <v>62</v>
      </c>
      <c r="F534" s="10" t="s">
        <v>605</v>
      </c>
      <c r="G534" s="16">
        <v>2.4902166936614685</v>
      </c>
      <c r="H534" s="7" t="s">
        <v>606</v>
      </c>
      <c r="K534" s="6" t="s">
        <v>2371</v>
      </c>
      <c r="L534" s="7" t="s">
        <v>90</v>
      </c>
      <c r="M534" s="7" t="s">
        <v>1485</v>
      </c>
      <c r="N534" s="10" t="s">
        <v>2374</v>
      </c>
      <c r="O534" s="10" t="s">
        <v>62</v>
      </c>
      <c r="P534" s="10" t="s">
        <v>1691</v>
      </c>
      <c r="Q534" s="16">
        <v>1.3096349928644994E-9</v>
      </c>
      <c r="R534" s="7" t="s">
        <v>1692</v>
      </c>
    </row>
    <row r="535" spans="1:18" x14ac:dyDescent="0.35">
      <c r="A535" s="6" t="s">
        <v>1250</v>
      </c>
      <c r="B535" s="7" t="s">
        <v>90</v>
      </c>
      <c r="C535" s="7" t="s">
        <v>91</v>
      </c>
      <c r="D535" s="10" t="s">
        <v>1251</v>
      </c>
      <c r="E535" s="10" t="s">
        <v>62</v>
      </c>
      <c r="F535" s="10" t="s">
        <v>605</v>
      </c>
      <c r="G535" s="16">
        <v>0.34000231342318993</v>
      </c>
      <c r="H535" s="7" t="s">
        <v>606</v>
      </c>
      <c r="K535" s="6" t="s">
        <v>2376</v>
      </c>
      <c r="L535" s="7" t="s">
        <v>90</v>
      </c>
      <c r="M535" s="7" t="s">
        <v>1476</v>
      </c>
      <c r="N535" s="10" t="s">
        <v>2377</v>
      </c>
      <c r="O535" s="10" t="s">
        <v>62</v>
      </c>
      <c r="P535" s="10" t="s">
        <v>93</v>
      </c>
      <c r="Q535" s="16">
        <v>1.8470441441892848E-8</v>
      </c>
      <c r="R535" s="7" t="s">
        <v>94</v>
      </c>
    </row>
    <row r="536" spans="1:18" x14ac:dyDescent="0.35">
      <c r="A536" s="6" t="s">
        <v>1252</v>
      </c>
      <c r="B536" s="7" t="s">
        <v>90</v>
      </c>
      <c r="C536" s="7" t="s">
        <v>91</v>
      </c>
      <c r="D536" s="10" t="s">
        <v>1253</v>
      </c>
      <c r="E536" s="10" t="s">
        <v>62</v>
      </c>
      <c r="F536" s="10" t="s">
        <v>605</v>
      </c>
      <c r="G536" s="16">
        <v>0.61328764944548675</v>
      </c>
      <c r="H536" s="7" t="s">
        <v>606</v>
      </c>
      <c r="K536" s="6" t="s">
        <v>2376</v>
      </c>
      <c r="L536" s="7" t="s">
        <v>90</v>
      </c>
      <c r="M536" s="7" t="s">
        <v>1606</v>
      </c>
      <c r="N536" s="10" t="s">
        <v>2378</v>
      </c>
      <c r="O536" s="10" t="s">
        <v>62</v>
      </c>
      <c r="P536" s="10" t="s">
        <v>93</v>
      </c>
      <c r="Q536" s="16">
        <v>1.0673408652655132E-8</v>
      </c>
      <c r="R536" s="7" t="s">
        <v>94</v>
      </c>
    </row>
    <row r="537" spans="1:18" x14ac:dyDescent="0.35">
      <c r="A537" s="6" t="s">
        <v>1258</v>
      </c>
      <c r="B537" s="7" t="s">
        <v>90</v>
      </c>
      <c r="C537" s="7" t="s">
        <v>91</v>
      </c>
      <c r="D537" s="10" t="s">
        <v>1259</v>
      </c>
      <c r="E537" s="10" t="s">
        <v>62</v>
      </c>
      <c r="F537" s="10" t="s">
        <v>605</v>
      </c>
      <c r="G537" s="16">
        <v>3.5484495352166782E-19</v>
      </c>
      <c r="H537" s="7" t="s">
        <v>606</v>
      </c>
      <c r="K537" s="6" t="s">
        <v>2376</v>
      </c>
      <c r="L537" s="7" t="s">
        <v>90</v>
      </c>
      <c r="M537" s="7" t="s">
        <v>1485</v>
      </c>
      <c r="N537" s="10" t="s">
        <v>2379</v>
      </c>
      <c r="O537" s="10" t="s">
        <v>62</v>
      </c>
      <c r="P537" s="10" t="s">
        <v>93</v>
      </c>
      <c r="Q537" s="16">
        <v>4.0119329258585202E-8</v>
      </c>
      <c r="R537" s="7" t="s">
        <v>94</v>
      </c>
    </row>
    <row r="538" spans="1:18" x14ac:dyDescent="0.35">
      <c r="A538" s="6" t="s">
        <v>1266</v>
      </c>
      <c r="B538" s="7" t="s">
        <v>90</v>
      </c>
      <c r="C538" s="7" t="s">
        <v>91</v>
      </c>
      <c r="D538" s="10" t="s">
        <v>1267</v>
      </c>
      <c r="E538" s="10" t="s">
        <v>62</v>
      </c>
      <c r="F538" s="10" t="s">
        <v>605</v>
      </c>
      <c r="G538" s="16">
        <v>3.7002490644047924E-7</v>
      </c>
      <c r="H538" s="7" t="s">
        <v>606</v>
      </c>
      <c r="K538" s="6" t="s">
        <v>2380</v>
      </c>
      <c r="L538" s="7" t="s">
        <v>90</v>
      </c>
      <c r="M538" s="7" t="s">
        <v>1473</v>
      </c>
      <c r="N538" s="10" t="s">
        <v>2381</v>
      </c>
      <c r="O538" s="10" t="s">
        <v>62</v>
      </c>
      <c r="P538" s="10" t="s">
        <v>93</v>
      </c>
      <c r="Q538" s="16">
        <v>2.0968382816862851E-13</v>
      </c>
      <c r="R538" s="7" t="s">
        <v>94</v>
      </c>
    </row>
    <row r="539" spans="1:18" x14ac:dyDescent="0.35">
      <c r="A539" s="6" t="s">
        <v>1268</v>
      </c>
      <c r="B539" s="7" t="s">
        <v>90</v>
      </c>
      <c r="C539" s="7" t="s">
        <v>91</v>
      </c>
      <c r="D539" s="10" t="s">
        <v>1269</v>
      </c>
      <c r="E539" s="10" t="s">
        <v>62</v>
      </c>
      <c r="F539" s="10" t="s">
        <v>605</v>
      </c>
      <c r="G539" s="16">
        <v>1.5883677437798966E-5</v>
      </c>
      <c r="H539" s="7" t="s">
        <v>606</v>
      </c>
      <c r="K539" s="6" t="s">
        <v>2386</v>
      </c>
      <c r="L539" s="7" t="s">
        <v>90</v>
      </c>
      <c r="M539" s="7" t="s">
        <v>1476</v>
      </c>
      <c r="N539" s="10" t="s">
        <v>2387</v>
      </c>
      <c r="O539" s="10" t="s">
        <v>62</v>
      </c>
      <c r="P539" s="10" t="s">
        <v>93</v>
      </c>
      <c r="Q539" s="16">
        <v>-0.20023533563213738</v>
      </c>
      <c r="R539" s="7" t="s">
        <v>94</v>
      </c>
    </row>
    <row r="540" spans="1:18" x14ac:dyDescent="0.35">
      <c r="A540" s="6" t="s">
        <v>1270</v>
      </c>
      <c r="B540" s="7" t="s">
        <v>90</v>
      </c>
      <c r="C540" s="7" t="s">
        <v>91</v>
      </c>
      <c r="D540" s="10" t="s">
        <v>1271</v>
      </c>
      <c r="E540" s="10" t="s">
        <v>62</v>
      </c>
      <c r="F540" s="10" t="s">
        <v>605</v>
      </c>
      <c r="G540" s="16">
        <v>1.5610430879632713E-10</v>
      </c>
      <c r="H540" s="7" t="s">
        <v>606</v>
      </c>
      <c r="K540" s="6" t="s">
        <v>2388</v>
      </c>
      <c r="L540" s="7" t="s">
        <v>90</v>
      </c>
      <c r="M540" s="7" t="s">
        <v>1507</v>
      </c>
      <c r="N540" s="10" t="s">
        <v>2389</v>
      </c>
      <c r="O540" s="10" t="s">
        <v>62</v>
      </c>
      <c r="P540" s="10" t="s">
        <v>93</v>
      </c>
      <c r="Q540" s="16">
        <v>9.9689239549003922E-11</v>
      </c>
      <c r="R540" s="7" t="s">
        <v>94</v>
      </c>
    </row>
    <row r="541" spans="1:18" x14ac:dyDescent="0.35">
      <c r="A541" s="6" t="s">
        <v>1272</v>
      </c>
      <c r="B541" s="7" t="s">
        <v>90</v>
      </c>
      <c r="C541" s="7" t="s">
        <v>91</v>
      </c>
      <c r="D541" s="10" t="s">
        <v>1273</v>
      </c>
      <c r="E541" s="10" t="s">
        <v>62</v>
      </c>
      <c r="F541" s="10" t="s">
        <v>605</v>
      </c>
      <c r="G541" s="16">
        <v>1.0012442472012329E-6</v>
      </c>
      <c r="H541" s="7" t="s">
        <v>606</v>
      </c>
      <c r="K541" s="6" t="s">
        <v>2388</v>
      </c>
      <c r="L541" s="7" t="s">
        <v>90</v>
      </c>
      <c r="M541" s="7" t="s">
        <v>1473</v>
      </c>
      <c r="N541" s="10" t="s">
        <v>2391</v>
      </c>
      <c r="O541" s="10" t="s">
        <v>62</v>
      </c>
      <c r="P541" s="10" t="s">
        <v>93</v>
      </c>
      <c r="Q541" s="16">
        <v>9.5256023822838728E-8</v>
      </c>
      <c r="R541" s="7" t="s">
        <v>94</v>
      </c>
    </row>
    <row r="542" spans="1:18" x14ac:dyDescent="0.35">
      <c r="A542" s="6" t="s">
        <v>1276</v>
      </c>
      <c r="B542" s="7" t="s">
        <v>90</v>
      </c>
      <c r="C542" s="7" t="s">
        <v>91</v>
      </c>
      <c r="D542" s="10" t="s">
        <v>1277</v>
      </c>
      <c r="E542" s="10" t="s">
        <v>62</v>
      </c>
      <c r="F542" s="10" t="s">
        <v>605</v>
      </c>
      <c r="G542" s="16">
        <v>1.9569607866299899E-8</v>
      </c>
      <c r="H542" s="7" t="s">
        <v>606</v>
      </c>
      <c r="K542" s="6" t="s">
        <v>2393</v>
      </c>
      <c r="L542" s="7" t="s">
        <v>90</v>
      </c>
      <c r="M542" s="7" t="s">
        <v>1473</v>
      </c>
      <c r="N542" s="10" t="s">
        <v>2395</v>
      </c>
      <c r="O542" s="10" t="s">
        <v>62</v>
      </c>
      <c r="P542" s="10" t="s">
        <v>93</v>
      </c>
      <c r="Q542" s="16">
        <v>8.0929426076143061E-12</v>
      </c>
      <c r="R542" s="7" t="s">
        <v>94</v>
      </c>
    </row>
    <row r="543" spans="1:18" x14ac:dyDescent="0.35">
      <c r="A543" s="6" t="s">
        <v>1302</v>
      </c>
      <c r="B543" s="7" t="s">
        <v>90</v>
      </c>
      <c r="C543" s="7" t="s">
        <v>91</v>
      </c>
      <c r="D543" s="10" t="s">
        <v>1303</v>
      </c>
      <c r="E543" s="10" t="s">
        <v>62</v>
      </c>
      <c r="F543" s="10" t="s">
        <v>605</v>
      </c>
      <c r="G543" s="16">
        <v>1.6843878407312127E-8</v>
      </c>
      <c r="H543" s="7" t="s">
        <v>606</v>
      </c>
      <c r="K543" s="6" t="s">
        <v>2397</v>
      </c>
      <c r="L543" s="7" t="s">
        <v>90</v>
      </c>
      <c r="M543" s="7" t="s">
        <v>1473</v>
      </c>
      <c r="N543" s="10" t="s">
        <v>2399</v>
      </c>
      <c r="O543" s="10" t="s">
        <v>62</v>
      </c>
      <c r="P543" s="10" t="s">
        <v>93</v>
      </c>
      <c r="Q543" s="16">
        <v>7.4267862608070347E-7</v>
      </c>
      <c r="R543" s="7" t="s">
        <v>94</v>
      </c>
    </row>
    <row r="544" spans="1:18" x14ac:dyDescent="0.35">
      <c r="A544" s="6" t="s">
        <v>1304</v>
      </c>
      <c r="B544" s="7" t="s">
        <v>90</v>
      </c>
      <c r="C544" s="7" t="s">
        <v>91</v>
      </c>
      <c r="D544" s="10" t="s">
        <v>1305</v>
      </c>
      <c r="E544" s="10" t="s">
        <v>62</v>
      </c>
      <c r="F544" s="10" t="s">
        <v>605</v>
      </c>
      <c r="G544" s="16">
        <v>6.0705532844172051E-10</v>
      </c>
      <c r="H544" s="7" t="s">
        <v>606</v>
      </c>
      <c r="K544" s="6" t="s">
        <v>2401</v>
      </c>
      <c r="L544" s="7" t="s">
        <v>90</v>
      </c>
      <c r="M544" s="7" t="s">
        <v>1473</v>
      </c>
      <c r="N544" s="10" t="s">
        <v>2403</v>
      </c>
      <c r="O544" s="10" t="s">
        <v>62</v>
      </c>
      <c r="P544" s="10" t="s">
        <v>93</v>
      </c>
      <c r="Q544" s="16">
        <v>1.7306962700642468E-8</v>
      </c>
      <c r="R544" s="7" t="s">
        <v>94</v>
      </c>
    </row>
    <row r="545" spans="1:18" x14ac:dyDescent="0.35">
      <c r="A545" s="6" t="s">
        <v>1318</v>
      </c>
      <c r="B545" s="7" t="s">
        <v>90</v>
      </c>
      <c r="C545" s="7" t="s">
        <v>91</v>
      </c>
      <c r="D545" s="10" t="s">
        <v>1319</v>
      </c>
      <c r="E545" s="10" t="s">
        <v>62</v>
      </c>
      <c r="F545" s="10" t="s">
        <v>605</v>
      </c>
      <c r="G545" s="16">
        <v>9.9223437133984116E-9</v>
      </c>
      <c r="H545" s="7" t="s">
        <v>606</v>
      </c>
      <c r="K545" s="6" t="s">
        <v>2405</v>
      </c>
      <c r="L545" s="7" t="s">
        <v>90</v>
      </c>
      <c r="M545" s="7" t="s">
        <v>1473</v>
      </c>
      <c r="N545" s="10" t="s">
        <v>2407</v>
      </c>
      <c r="O545" s="10" t="s">
        <v>62</v>
      </c>
      <c r="P545" s="10" t="s">
        <v>93</v>
      </c>
      <c r="Q545" s="16">
        <v>1.954903660733291E-12</v>
      </c>
      <c r="R545" s="7" t="s">
        <v>94</v>
      </c>
    </row>
    <row r="546" spans="1:18" x14ac:dyDescent="0.35">
      <c r="A546" s="6" t="s">
        <v>1322</v>
      </c>
      <c r="B546" s="7" t="s">
        <v>90</v>
      </c>
      <c r="C546" s="7" t="s">
        <v>91</v>
      </c>
      <c r="D546" s="10" t="s">
        <v>1323</v>
      </c>
      <c r="E546" s="10" t="s">
        <v>62</v>
      </c>
      <c r="F546" s="10" t="s">
        <v>605</v>
      </c>
      <c r="G546" s="16">
        <v>9.8584154057770407E-7</v>
      </c>
      <c r="H546" s="7" t="s">
        <v>606</v>
      </c>
      <c r="K546" s="6" t="s">
        <v>2409</v>
      </c>
      <c r="L546" s="7" t="s">
        <v>90</v>
      </c>
      <c r="M546" s="7" t="s">
        <v>1507</v>
      </c>
      <c r="N546" s="10" t="s">
        <v>2410</v>
      </c>
      <c r="O546" s="10" t="s">
        <v>62</v>
      </c>
      <c r="P546" s="10" t="s">
        <v>93</v>
      </c>
      <c r="Q546" s="16">
        <v>1.7549757135265099E-11</v>
      </c>
      <c r="R546" s="7" t="s">
        <v>94</v>
      </c>
    </row>
    <row r="547" spans="1:18" x14ac:dyDescent="0.35">
      <c r="A547" s="6" t="s">
        <v>1324</v>
      </c>
      <c r="B547" s="7" t="s">
        <v>90</v>
      </c>
      <c r="C547" s="7" t="s">
        <v>91</v>
      </c>
      <c r="D547" s="10" t="s">
        <v>1325</v>
      </c>
      <c r="E547" s="10" t="s">
        <v>62</v>
      </c>
      <c r="F547" s="10" t="s">
        <v>605</v>
      </c>
      <c r="G547" s="16">
        <v>3.0215286640170175E-3</v>
      </c>
      <c r="H547" s="7" t="s">
        <v>606</v>
      </c>
      <c r="K547" s="6" t="s">
        <v>2409</v>
      </c>
      <c r="L547" s="7" t="s">
        <v>90</v>
      </c>
      <c r="M547" s="7" t="s">
        <v>1473</v>
      </c>
      <c r="N547" s="10" t="s">
        <v>2411</v>
      </c>
      <c r="O547" s="10" t="s">
        <v>62</v>
      </c>
      <c r="P547" s="10" t="s">
        <v>93</v>
      </c>
      <c r="Q547" s="16">
        <v>1.4869379887255092E-11</v>
      </c>
      <c r="R547" s="7" t="s">
        <v>94</v>
      </c>
    </row>
    <row r="548" spans="1:18" x14ac:dyDescent="0.35">
      <c r="A548" s="6" t="s">
        <v>1326</v>
      </c>
      <c r="B548" s="7" t="s">
        <v>90</v>
      </c>
      <c r="C548" s="7" t="s">
        <v>91</v>
      </c>
      <c r="D548" s="10" t="s">
        <v>1327</v>
      </c>
      <c r="E548" s="10" t="s">
        <v>62</v>
      </c>
      <c r="F548" s="10" t="s">
        <v>605</v>
      </c>
      <c r="G548" s="16">
        <v>16.978778921133788</v>
      </c>
      <c r="H548" s="7" t="s">
        <v>606</v>
      </c>
      <c r="K548" s="6" t="s">
        <v>162</v>
      </c>
      <c r="L548" s="7" t="s">
        <v>90</v>
      </c>
      <c r="M548" s="7" t="s">
        <v>1482</v>
      </c>
      <c r="N548" s="10" t="s">
        <v>2412</v>
      </c>
      <c r="O548" s="10" t="s">
        <v>62</v>
      </c>
      <c r="P548" s="10" t="s">
        <v>93</v>
      </c>
      <c r="Q548" s="16">
        <v>3.5912389611578321E-6</v>
      </c>
      <c r="R548" s="7" t="s">
        <v>94</v>
      </c>
    </row>
    <row r="549" spans="1:18" x14ac:dyDescent="0.35">
      <c r="A549" s="6" t="s">
        <v>1328</v>
      </c>
      <c r="B549" s="7" t="s">
        <v>90</v>
      </c>
      <c r="C549" s="7" t="s">
        <v>91</v>
      </c>
      <c r="D549" s="10" t="s">
        <v>1329</v>
      </c>
      <c r="E549" s="10" t="s">
        <v>62</v>
      </c>
      <c r="F549" s="10" t="s">
        <v>605</v>
      </c>
      <c r="G549" s="16">
        <v>3.0970580916813967E-7</v>
      </c>
      <c r="H549" s="7" t="s">
        <v>606</v>
      </c>
      <c r="K549" s="6" t="s">
        <v>162</v>
      </c>
      <c r="L549" s="7" t="s">
        <v>90</v>
      </c>
      <c r="M549" s="7" t="s">
        <v>1507</v>
      </c>
      <c r="N549" s="10" t="s">
        <v>2413</v>
      </c>
      <c r="O549" s="10" t="s">
        <v>62</v>
      </c>
      <c r="P549" s="10" t="s">
        <v>93</v>
      </c>
      <c r="Q549" s="16">
        <v>1.3002425962143464E-5</v>
      </c>
      <c r="R549" s="7" t="s">
        <v>94</v>
      </c>
    </row>
    <row r="550" spans="1:18" x14ac:dyDescent="0.35">
      <c r="A550" s="6" t="s">
        <v>1330</v>
      </c>
      <c r="B550" s="7" t="s">
        <v>90</v>
      </c>
      <c r="C550" s="7" t="s">
        <v>91</v>
      </c>
      <c r="D550" s="10" t="s">
        <v>1331</v>
      </c>
      <c r="E550" s="10" t="s">
        <v>62</v>
      </c>
      <c r="F550" s="10" t="s">
        <v>605</v>
      </c>
      <c r="G550" s="16">
        <v>3.5333407846841754E-6</v>
      </c>
      <c r="H550" s="7" t="s">
        <v>606</v>
      </c>
      <c r="K550" s="6" t="s">
        <v>162</v>
      </c>
      <c r="L550" s="7" t="s">
        <v>90</v>
      </c>
      <c r="M550" s="7" t="s">
        <v>1721</v>
      </c>
      <c r="N550" s="10" t="s">
        <v>2414</v>
      </c>
      <c r="O550" s="10" t="s">
        <v>62</v>
      </c>
      <c r="P550" s="10" t="s">
        <v>93</v>
      </c>
      <c r="Q550" s="16">
        <v>1.6813698857724074E-13</v>
      </c>
      <c r="R550" s="7" t="s">
        <v>94</v>
      </c>
    </row>
    <row r="551" spans="1:18" x14ac:dyDescent="0.35">
      <c r="A551" s="6" t="s">
        <v>1332</v>
      </c>
      <c r="B551" s="7" t="s">
        <v>90</v>
      </c>
      <c r="C551" s="7" t="s">
        <v>91</v>
      </c>
      <c r="D551" s="10" t="s">
        <v>1333</v>
      </c>
      <c r="E551" s="10" t="s">
        <v>62</v>
      </c>
      <c r="F551" s="10" t="s">
        <v>605</v>
      </c>
      <c r="G551" s="16">
        <v>2.1002462442478733E-3</v>
      </c>
      <c r="H551" s="7" t="s">
        <v>606</v>
      </c>
      <c r="K551" s="6" t="s">
        <v>162</v>
      </c>
      <c r="L551" s="7" t="s">
        <v>90</v>
      </c>
      <c r="M551" s="7" t="s">
        <v>1476</v>
      </c>
      <c r="N551" s="10" t="s">
        <v>2415</v>
      </c>
      <c r="O551" s="10" t="s">
        <v>62</v>
      </c>
      <c r="P551" s="10" t="s">
        <v>93</v>
      </c>
      <c r="Q551" s="16">
        <v>6.7135459336910169E-6</v>
      </c>
      <c r="R551" s="7" t="s">
        <v>94</v>
      </c>
    </row>
    <row r="552" spans="1:18" x14ac:dyDescent="0.35">
      <c r="A552" s="6" t="s">
        <v>1334</v>
      </c>
      <c r="B552" s="7" t="s">
        <v>90</v>
      </c>
      <c r="C552" s="7" t="s">
        <v>91</v>
      </c>
      <c r="D552" s="10" t="s">
        <v>1335</v>
      </c>
      <c r="E552" s="10" t="s">
        <v>62</v>
      </c>
      <c r="F552" s="10" t="s">
        <v>605</v>
      </c>
      <c r="G552" s="16">
        <v>1.1528185357513995E-3</v>
      </c>
      <c r="H552" s="7" t="s">
        <v>606</v>
      </c>
      <c r="K552" s="6" t="s">
        <v>162</v>
      </c>
      <c r="L552" s="7" t="s">
        <v>90</v>
      </c>
      <c r="M552" s="7" t="s">
        <v>1473</v>
      </c>
      <c r="N552" s="10" t="s">
        <v>2416</v>
      </c>
      <c r="O552" s="10" t="s">
        <v>62</v>
      </c>
      <c r="P552" s="10" t="s">
        <v>93</v>
      </c>
      <c r="Q552" s="16">
        <v>2.0230157526914464E-7</v>
      </c>
      <c r="R552" s="7" t="s">
        <v>94</v>
      </c>
    </row>
    <row r="553" spans="1:18" x14ac:dyDescent="0.35">
      <c r="A553" s="6" t="s">
        <v>1336</v>
      </c>
      <c r="B553" s="7" t="s">
        <v>90</v>
      </c>
      <c r="C553" s="7" t="s">
        <v>91</v>
      </c>
      <c r="D553" s="10" t="s">
        <v>1337</v>
      </c>
      <c r="E553" s="10" t="s">
        <v>62</v>
      </c>
      <c r="F553" s="10" t="s">
        <v>605</v>
      </c>
      <c r="G553" s="16">
        <v>1.0190492608074247E-7</v>
      </c>
      <c r="H553" s="7" t="s">
        <v>606</v>
      </c>
      <c r="K553" s="6" t="s">
        <v>162</v>
      </c>
      <c r="L553" s="7" t="s">
        <v>90</v>
      </c>
      <c r="M553" s="7" t="s">
        <v>1634</v>
      </c>
      <c r="N553" s="10" t="s">
        <v>2417</v>
      </c>
      <c r="O553" s="10" t="s">
        <v>62</v>
      </c>
      <c r="P553" s="10" t="s">
        <v>93</v>
      </c>
      <c r="Q553" s="16">
        <v>4.0883366025391795E-9</v>
      </c>
      <c r="R553" s="7" t="s">
        <v>94</v>
      </c>
    </row>
    <row r="554" spans="1:18" x14ac:dyDescent="0.35">
      <c r="A554" s="6" t="s">
        <v>1338</v>
      </c>
      <c r="B554" s="7" t="s">
        <v>90</v>
      </c>
      <c r="C554" s="7" t="s">
        <v>91</v>
      </c>
      <c r="D554" s="10" t="s">
        <v>1339</v>
      </c>
      <c r="E554" s="10" t="s">
        <v>62</v>
      </c>
      <c r="F554" s="10" t="s">
        <v>605</v>
      </c>
      <c r="G554" s="16">
        <v>4.3717351814306718E-6</v>
      </c>
      <c r="H554" s="7" t="s">
        <v>606</v>
      </c>
      <c r="K554" s="6" t="s">
        <v>162</v>
      </c>
      <c r="L554" s="7" t="s">
        <v>90</v>
      </c>
      <c r="M554" s="7" t="s">
        <v>1636</v>
      </c>
      <c r="N554" s="10" t="s">
        <v>2418</v>
      </c>
      <c r="O554" s="10" t="s">
        <v>62</v>
      </c>
      <c r="P554" s="10" t="s">
        <v>93</v>
      </c>
      <c r="Q554" s="16">
        <v>1.6463323962803407E-11</v>
      </c>
      <c r="R554" s="7" t="s">
        <v>94</v>
      </c>
    </row>
    <row r="555" spans="1:18" x14ac:dyDescent="0.35">
      <c r="A555" s="6" t="s">
        <v>1340</v>
      </c>
      <c r="B555" s="7" t="s">
        <v>90</v>
      </c>
      <c r="C555" s="7" t="s">
        <v>91</v>
      </c>
      <c r="D555" s="10" t="s">
        <v>1341</v>
      </c>
      <c r="E555" s="10" t="s">
        <v>62</v>
      </c>
      <c r="F555" s="10" t="s">
        <v>605</v>
      </c>
      <c r="G555" s="16">
        <v>4.7072066315565708E-2</v>
      </c>
      <c r="H555" s="7" t="s">
        <v>606</v>
      </c>
      <c r="K555" s="6" t="s">
        <v>162</v>
      </c>
      <c r="L555" s="7" t="s">
        <v>90</v>
      </c>
      <c r="M555" s="7" t="s">
        <v>1727</v>
      </c>
      <c r="N555" s="10" t="s">
        <v>2419</v>
      </c>
      <c r="O555" s="10" t="s">
        <v>62</v>
      </c>
      <c r="P555" s="10" t="s">
        <v>93</v>
      </c>
      <c r="Q555" s="16">
        <v>1.5663900560062786E-3</v>
      </c>
      <c r="R555" s="7" t="s">
        <v>94</v>
      </c>
    </row>
    <row r="556" spans="1:18" x14ac:dyDescent="0.35">
      <c r="A556" s="6" t="s">
        <v>1342</v>
      </c>
      <c r="B556" s="7" t="s">
        <v>90</v>
      </c>
      <c r="C556" s="7" t="s">
        <v>91</v>
      </c>
      <c r="D556" s="10" t="s">
        <v>1343</v>
      </c>
      <c r="E556" s="10" t="s">
        <v>62</v>
      </c>
      <c r="F556" s="10" t="s">
        <v>605</v>
      </c>
      <c r="G556" s="16">
        <v>2.4690369375413223E-3</v>
      </c>
      <c r="H556" s="7" t="s">
        <v>606</v>
      </c>
      <c r="K556" s="6" t="s">
        <v>162</v>
      </c>
      <c r="L556" s="7" t="s">
        <v>90</v>
      </c>
      <c r="M556" s="7" t="s">
        <v>1606</v>
      </c>
      <c r="N556" s="10" t="s">
        <v>2420</v>
      </c>
      <c r="O556" s="10" t="s">
        <v>62</v>
      </c>
      <c r="P556" s="10" t="s">
        <v>93</v>
      </c>
      <c r="Q556" s="16">
        <v>8.3877748121157489E-9</v>
      </c>
      <c r="R556" s="7" t="s">
        <v>94</v>
      </c>
    </row>
    <row r="557" spans="1:18" x14ac:dyDescent="0.35">
      <c r="A557" s="6" t="s">
        <v>1344</v>
      </c>
      <c r="B557" s="7" t="s">
        <v>90</v>
      </c>
      <c r="C557" s="7" t="s">
        <v>91</v>
      </c>
      <c r="D557" s="10" t="s">
        <v>1345</v>
      </c>
      <c r="E557" s="10" t="s">
        <v>62</v>
      </c>
      <c r="F557" s="10" t="s">
        <v>605</v>
      </c>
      <c r="G557" s="16">
        <v>1.866740916484853E-3</v>
      </c>
      <c r="H557" s="7" t="s">
        <v>606</v>
      </c>
      <c r="K557" s="6" t="s">
        <v>162</v>
      </c>
      <c r="L557" s="7" t="s">
        <v>90</v>
      </c>
      <c r="M557" s="7" t="s">
        <v>1485</v>
      </c>
      <c r="N557" s="10" t="s">
        <v>2421</v>
      </c>
      <c r="O557" s="10" t="s">
        <v>62</v>
      </c>
      <c r="P557" s="10" t="s">
        <v>93</v>
      </c>
      <c r="Q557" s="16">
        <v>6.3033552574807709E-7</v>
      </c>
      <c r="R557" s="7" t="s">
        <v>94</v>
      </c>
    </row>
    <row r="558" spans="1:18" x14ac:dyDescent="0.35">
      <c r="A558" s="6" t="s">
        <v>1346</v>
      </c>
      <c r="B558" s="7" t="s">
        <v>90</v>
      </c>
      <c r="C558" s="7" t="s">
        <v>91</v>
      </c>
      <c r="D558" s="10" t="s">
        <v>1347</v>
      </c>
      <c r="E558" s="10" t="s">
        <v>62</v>
      </c>
      <c r="F558" s="10" t="s">
        <v>605</v>
      </c>
      <c r="G558" s="16">
        <v>2.9416000182417174E-4</v>
      </c>
      <c r="H558" s="7" t="s">
        <v>606</v>
      </c>
      <c r="K558" s="6" t="s">
        <v>162</v>
      </c>
      <c r="L558" s="7" t="s">
        <v>90</v>
      </c>
      <c r="M558" s="7" t="s">
        <v>1479</v>
      </c>
      <c r="N558" s="10" t="s">
        <v>2422</v>
      </c>
      <c r="O558" s="10" t="s">
        <v>62</v>
      </c>
      <c r="P558" s="10" t="s">
        <v>93</v>
      </c>
      <c r="Q558" s="16">
        <v>5.1984617709835553E-12</v>
      </c>
      <c r="R558" s="7" t="s">
        <v>94</v>
      </c>
    </row>
    <row r="559" spans="1:18" x14ac:dyDescent="0.35">
      <c r="A559" s="6" t="s">
        <v>1348</v>
      </c>
      <c r="B559" s="7" t="s">
        <v>90</v>
      </c>
      <c r="C559" s="7" t="s">
        <v>91</v>
      </c>
      <c r="D559" s="10" t="s">
        <v>1349</v>
      </c>
      <c r="E559" s="10" t="s">
        <v>62</v>
      </c>
      <c r="F559" s="10" t="s">
        <v>605</v>
      </c>
      <c r="G559" s="16">
        <v>3.657284920466513E-2</v>
      </c>
      <c r="H559" s="7" t="s">
        <v>606</v>
      </c>
      <c r="K559" s="6" t="s">
        <v>2423</v>
      </c>
      <c r="L559" s="7" t="s">
        <v>90</v>
      </c>
      <c r="M559" s="7" t="s">
        <v>1485</v>
      </c>
      <c r="N559" s="10" t="s">
        <v>2424</v>
      </c>
      <c r="O559" s="10" t="s">
        <v>62</v>
      </c>
      <c r="P559" s="10" t="s">
        <v>1691</v>
      </c>
      <c r="Q559" s="16">
        <v>7.3077898022672422E-11</v>
      </c>
      <c r="R559" s="7" t="s">
        <v>1692</v>
      </c>
    </row>
    <row r="560" spans="1:18" x14ac:dyDescent="0.35">
      <c r="A560" s="6" t="s">
        <v>1350</v>
      </c>
      <c r="B560" s="7" t="s">
        <v>90</v>
      </c>
      <c r="C560" s="7" t="s">
        <v>91</v>
      </c>
      <c r="D560" s="10" t="s">
        <v>1351</v>
      </c>
      <c r="E560" s="10" t="s">
        <v>62</v>
      </c>
      <c r="F560" s="10" t="s">
        <v>605</v>
      </c>
      <c r="G560" s="16">
        <v>4.9896356303420365E-6</v>
      </c>
      <c r="H560" s="7" t="s">
        <v>606</v>
      </c>
      <c r="K560" s="6" t="s">
        <v>2426</v>
      </c>
      <c r="L560" s="7" t="s">
        <v>90</v>
      </c>
      <c r="M560" s="7" t="s">
        <v>1507</v>
      </c>
      <c r="N560" s="10" t="s">
        <v>2427</v>
      </c>
      <c r="O560" s="10" t="s">
        <v>62</v>
      </c>
      <c r="P560" s="10" t="s">
        <v>1691</v>
      </c>
      <c r="Q560" s="16">
        <v>2.0661002884247102E-13</v>
      </c>
      <c r="R560" s="7" t="s">
        <v>1692</v>
      </c>
    </row>
    <row r="561" spans="1:18" x14ac:dyDescent="0.35">
      <c r="A561" s="6" t="s">
        <v>1352</v>
      </c>
      <c r="B561" s="7" t="s">
        <v>90</v>
      </c>
      <c r="C561" s="7" t="s">
        <v>91</v>
      </c>
      <c r="D561" s="10" t="s">
        <v>1353</v>
      </c>
      <c r="E561" s="10" t="s">
        <v>62</v>
      </c>
      <c r="F561" s="10" t="s">
        <v>605</v>
      </c>
      <c r="G561" s="16">
        <v>6.1236754560636871E-3</v>
      </c>
      <c r="H561" s="7" t="s">
        <v>606</v>
      </c>
      <c r="K561" s="6" t="s">
        <v>2426</v>
      </c>
      <c r="L561" s="7" t="s">
        <v>90</v>
      </c>
      <c r="M561" s="7" t="s">
        <v>1476</v>
      </c>
      <c r="N561" s="10" t="s">
        <v>2428</v>
      </c>
      <c r="O561" s="10" t="s">
        <v>62</v>
      </c>
      <c r="P561" s="10" t="s">
        <v>1691</v>
      </c>
      <c r="Q561" s="16">
        <v>9.9635020200998945E-5</v>
      </c>
      <c r="R561" s="7" t="s">
        <v>1692</v>
      </c>
    </row>
    <row r="562" spans="1:18" x14ac:dyDescent="0.35">
      <c r="A562" s="6" t="s">
        <v>1354</v>
      </c>
      <c r="B562" s="7" t="s">
        <v>90</v>
      </c>
      <c r="C562" s="7" t="s">
        <v>91</v>
      </c>
      <c r="D562" s="10" t="s">
        <v>1355</v>
      </c>
      <c r="E562" s="10" t="s">
        <v>62</v>
      </c>
      <c r="F562" s="10" t="s">
        <v>605</v>
      </c>
      <c r="G562" s="16">
        <v>2.5270897722404238E-2</v>
      </c>
      <c r="H562" s="7" t="s">
        <v>606</v>
      </c>
      <c r="K562" s="6" t="s">
        <v>2426</v>
      </c>
      <c r="L562" s="7" t="s">
        <v>90</v>
      </c>
      <c r="M562" s="7" t="s">
        <v>1485</v>
      </c>
      <c r="N562" s="10" t="s">
        <v>2429</v>
      </c>
      <c r="O562" s="10" t="s">
        <v>62</v>
      </c>
      <c r="P562" s="10" t="s">
        <v>1691</v>
      </c>
      <c r="Q562" s="16">
        <v>3.2267421267562199E-2</v>
      </c>
      <c r="R562" s="7" t="s">
        <v>1692</v>
      </c>
    </row>
    <row r="563" spans="1:18" x14ac:dyDescent="0.35">
      <c r="A563" s="6" t="s">
        <v>1356</v>
      </c>
      <c r="B563" s="7" t="s">
        <v>90</v>
      </c>
      <c r="C563" s="7" t="s">
        <v>91</v>
      </c>
      <c r="D563" s="10" t="s">
        <v>1357</v>
      </c>
      <c r="E563" s="10" t="s">
        <v>62</v>
      </c>
      <c r="F563" s="10" t="s">
        <v>605</v>
      </c>
      <c r="G563" s="16">
        <v>9.8103228217788926E-2</v>
      </c>
      <c r="H563" s="7" t="s">
        <v>606</v>
      </c>
      <c r="K563" s="6" t="s">
        <v>2426</v>
      </c>
      <c r="L563" s="7" t="s">
        <v>90</v>
      </c>
      <c r="M563" s="7" t="s">
        <v>1479</v>
      </c>
      <c r="N563" s="10" t="s">
        <v>2430</v>
      </c>
      <c r="O563" s="10" t="s">
        <v>62</v>
      </c>
      <c r="P563" s="10" t="s">
        <v>1691</v>
      </c>
      <c r="Q563" s="16">
        <v>3.485249734987607E-19</v>
      </c>
      <c r="R563" s="7" t="s">
        <v>1692</v>
      </c>
    </row>
    <row r="564" spans="1:18" x14ac:dyDescent="0.35">
      <c r="A564" s="6" t="s">
        <v>1358</v>
      </c>
      <c r="B564" s="7" t="s">
        <v>90</v>
      </c>
      <c r="C564" s="7" t="s">
        <v>91</v>
      </c>
      <c r="D564" s="10" t="s">
        <v>1359</v>
      </c>
      <c r="E564" s="10" t="s">
        <v>62</v>
      </c>
      <c r="F564" s="10" t="s">
        <v>605</v>
      </c>
      <c r="G564" s="16">
        <v>0.39713089445426863</v>
      </c>
      <c r="H564" s="7" t="s">
        <v>606</v>
      </c>
      <c r="K564" s="6" t="s">
        <v>2431</v>
      </c>
      <c r="L564" s="7" t="s">
        <v>90</v>
      </c>
      <c r="M564" s="7" t="s">
        <v>1507</v>
      </c>
      <c r="N564" s="10" t="s">
        <v>2432</v>
      </c>
      <c r="O564" s="10" t="s">
        <v>62</v>
      </c>
      <c r="P564" s="10" t="s">
        <v>1691</v>
      </c>
      <c r="Q564" s="16">
        <v>1.5608801894602686E-12</v>
      </c>
      <c r="R564" s="7" t="s">
        <v>1692</v>
      </c>
    </row>
    <row r="565" spans="1:18" x14ac:dyDescent="0.35">
      <c r="A565" s="6" t="s">
        <v>1360</v>
      </c>
      <c r="B565" s="7" t="s">
        <v>90</v>
      </c>
      <c r="C565" s="7" t="s">
        <v>91</v>
      </c>
      <c r="D565" s="10" t="s">
        <v>1361</v>
      </c>
      <c r="E565" s="10" t="s">
        <v>62</v>
      </c>
      <c r="F565" s="10" t="s">
        <v>605</v>
      </c>
      <c r="G565" s="16">
        <v>2.9852604444220851E-6</v>
      </c>
      <c r="H565" s="7" t="s">
        <v>606</v>
      </c>
      <c r="K565" s="6" t="s">
        <v>2431</v>
      </c>
      <c r="L565" s="7" t="s">
        <v>90</v>
      </c>
      <c r="M565" s="7" t="s">
        <v>1476</v>
      </c>
      <c r="N565" s="10" t="s">
        <v>2433</v>
      </c>
      <c r="O565" s="10" t="s">
        <v>62</v>
      </c>
      <c r="P565" s="10" t="s">
        <v>1691</v>
      </c>
      <c r="Q565" s="16">
        <v>2.1730262013973153E-4</v>
      </c>
      <c r="R565" s="7" t="s">
        <v>1692</v>
      </c>
    </row>
    <row r="566" spans="1:18" x14ac:dyDescent="0.35">
      <c r="A566" s="6" t="s">
        <v>1362</v>
      </c>
      <c r="B566" s="7" t="s">
        <v>90</v>
      </c>
      <c r="C566" s="7" t="s">
        <v>91</v>
      </c>
      <c r="D566" s="10" t="s">
        <v>1363</v>
      </c>
      <c r="E566" s="10" t="s">
        <v>62</v>
      </c>
      <c r="F566" s="10" t="s">
        <v>605</v>
      </c>
      <c r="G566" s="16">
        <v>-1.3141329822617705E-7</v>
      </c>
      <c r="H566" s="7" t="s">
        <v>606</v>
      </c>
      <c r="K566" s="6" t="s">
        <v>2431</v>
      </c>
      <c r="L566" s="7" t="s">
        <v>90</v>
      </c>
      <c r="M566" s="7" t="s">
        <v>1606</v>
      </c>
      <c r="N566" s="10" t="s">
        <v>2434</v>
      </c>
      <c r="O566" s="10" t="s">
        <v>62</v>
      </c>
      <c r="P566" s="10" t="s">
        <v>1691</v>
      </c>
      <c r="Q566" s="16">
        <v>0.10054457657951058</v>
      </c>
      <c r="R566" s="7" t="s">
        <v>1692</v>
      </c>
    </row>
    <row r="567" spans="1:18" x14ac:dyDescent="0.35">
      <c r="A567" s="6" t="s">
        <v>1364</v>
      </c>
      <c r="B567" s="7" t="s">
        <v>90</v>
      </c>
      <c r="C567" s="7" t="s">
        <v>91</v>
      </c>
      <c r="D567" s="10" t="s">
        <v>1365</v>
      </c>
      <c r="E567" s="10" t="s">
        <v>62</v>
      </c>
      <c r="F567" s="10" t="s">
        <v>605</v>
      </c>
      <c r="G567" s="16">
        <v>1.0354942994744647E-2</v>
      </c>
      <c r="H567" s="7" t="s">
        <v>606</v>
      </c>
      <c r="K567" s="6" t="s">
        <v>2431</v>
      </c>
      <c r="L567" s="7" t="s">
        <v>90</v>
      </c>
      <c r="M567" s="7" t="s">
        <v>1485</v>
      </c>
      <c r="N567" s="10" t="s">
        <v>2435</v>
      </c>
      <c r="O567" s="10" t="s">
        <v>62</v>
      </c>
      <c r="P567" s="10" t="s">
        <v>1691</v>
      </c>
      <c r="Q567" s="16">
        <v>4.9997231373718594E-2</v>
      </c>
      <c r="R567" s="7" t="s">
        <v>1692</v>
      </c>
    </row>
    <row r="568" spans="1:18" x14ac:dyDescent="0.35">
      <c r="A568" s="6" t="s">
        <v>1366</v>
      </c>
      <c r="B568" s="7" t="s">
        <v>90</v>
      </c>
      <c r="C568" s="7" t="s">
        <v>91</v>
      </c>
      <c r="D568" s="10" t="s">
        <v>1367</v>
      </c>
      <c r="E568" s="10" t="s">
        <v>62</v>
      </c>
      <c r="F568" s="10" t="s">
        <v>605</v>
      </c>
      <c r="G568" s="16">
        <v>-5.1402348593808242E-6</v>
      </c>
      <c r="H568" s="7" t="s">
        <v>606</v>
      </c>
      <c r="K568" s="6" t="s">
        <v>2431</v>
      </c>
      <c r="L568" s="7" t="s">
        <v>90</v>
      </c>
      <c r="M568" s="7" t="s">
        <v>1479</v>
      </c>
      <c r="N568" s="10" t="s">
        <v>2436</v>
      </c>
      <c r="O568" s="10" t="s">
        <v>62</v>
      </c>
      <c r="P568" s="10" t="s">
        <v>1691</v>
      </c>
      <c r="Q568" s="16">
        <v>7.3722689786152517E-13</v>
      </c>
      <c r="R568" s="7" t="s">
        <v>1692</v>
      </c>
    </row>
    <row r="569" spans="1:18" x14ac:dyDescent="0.35">
      <c r="A569" s="6" t="s">
        <v>1368</v>
      </c>
      <c r="B569" s="7" t="s">
        <v>90</v>
      </c>
      <c r="C569" s="7" t="s">
        <v>91</v>
      </c>
      <c r="D569" s="10" t="s">
        <v>1369</v>
      </c>
      <c r="E569" s="10" t="s">
        <v>62</v>
      </c>
      <c r="F569" s="10" t="s">
        <v>605</v>
      </c>
      <c r="G569" s="16">
        <v>4.5383294331833449E-3</v>
      </c>
      <c r="H569" s="7" t="s">
        <v>606</v>
      </c>
      <c r="K569" s="6" t="s">
        <v>2437</v>
      </c>
      <c r="L569" s="7" t="s">
        <v>90</v>
      </c>
      <c r="M569" s="7" t="s">
        <v>1727</v>
      </c>
      <c r="N569" s="10" t="s">
        <v>2438</v>
      </c>
      <c r="O569" s="10" t="s">
        <v>62</v>
      </c>
      <c r="P569" s="10" t="s">
        <v>93</v>
      </c>
      <c r="Q569" s="16">
        <v>3.8557082156034678E-2</v>
      </c>
      <c r="R569" s="7" t="s">
        <v>94</v>
      </c>
    </row>
    <row r="570" spans="1:18" x14ac:dyDescent="0.35">
      <c r="A570" s="6" t="s">
        <v>1370</v>
      </c>
      <c r="B570" s="7" t="s">
        <v>90</v>
      </c>
      <c r="C570" s="7" t="s">
        <v>91</v>
      </c>
      <c r="D570" s="10" t="s">
        <v>1371</v>
      </c>
      <c r="E570" s="10" t="s">
        <v>62</v>
      </c>
      <c r="F570" s="10" t="s">
        <v>605</v>
      </c>
      <c r="G570" s="16">
        <v>9.604297076932021E-3</v>
      </c>
      <c r="H570" s="7" t="s">
        <v>606</v>
      </c>
      <c r="K570" s="6" t="s">
        <v>2437</v>
      </c>
      <c r="L570" s="7" t="s">
        <v>90</v>
      </c>
      <c r="M570" s="7" t="s">
        <v>1606</v>
      </c>
      <c r="N570" s="10" t="s">
        <v>2439</v>
      </c>
      <c r="O570" s="10" t="s">
        <v>62</v>
      </c>
      <c r="P570" s="10" t="s">
        <v>93</v>
      </c>
      <c r="Q570" s="16">
        <v>2.5026944249160279E-3</v>
      </c>
      <c r="R570" s="7" t="s">
        <v>94</v>
      </c>
    </row>
    <row r="571" spans="1:18" x14ac:dyDescent="0.35">
      <c r="A571" s="6" t="s">
        <v>1372</v>
      </c>
      <c r="B571" s="7" t="s">
        <v>90</v>
      </c>
      <c r="C571" s="7" t="s">
        <v>91</v>
      </c>
      <c r="D571" s="10" t="s">
        <v>1373</v>
      </c>
      <c r="E571" s="10" t="s">
        <v>62</v>
      </c>
      <c r="F571" s="10" t="s">
        <v>605</v>
      </c>
      <c r="G571" s="16">
        <v>0.10000465295734569</v>
      </c>
      <c r="H571" s="7" t="s">
        <v>606</v>
      </c>
      <c r="K571" s="6" t="s">
        <v>2437</v>
      </c>
      <c r="L571" s="7" t="s">
        <v>90</v>
      </c>
      <c r="M571" s="7" t="s">
        <v>1485</v>
      </c>
      <c r="N571" s="10" t="s">
        <v>2440</v>
      </c>
      <c r="O571" s="10" t="s">
        <v>62</v>
      </c>
      <c r="P571" s="10" t="s">
        <v>93</v>
      </c>
      <c r="Q571" s="16">
        <v>-3.5806651550920567</v>
      </c>
      <c r="R571" s="7" t="s">
        <v>94</v>
      </c>
    </row>
    <row r="572" spans="1:18" x14ac:dyDescent="0.35">
      <c r="A572" s="6" t="s">
        <v>1374</v>
      </c>
      <c r="B572" s="7" t="s">
        <v>90</v>
      </c>
      <c r="C572" s="7" t="s">
        <v>91</v>
      </c>
      <c r="D572" s="10" t="s">
        <v>1375</v>
      </c>
      <c r="E572" s="10" t="s">
        <v>62</v>
      </c>
      <c r="F572" s="10" t="s">
        <v>605</v>
      </c>
      <c r="G572" s="16">
        <v>1.4238385087306373E-2</v>
      </c>
      <c r="H572" s="7" t="s">
        <v>606</v>
      </c>
      <c r="K572" s="6" t="s">
        <v>2437</v>
      </c>
      <c r="L572" s="7" t="s">
        <v>90</v>
      </c>
      <c r="M572" s="7" t="s">
        <v>1479</v>
      </c>
      <c r="N572" s="10" t="s">
        <v>2441</v>
      </c>
      <c r="O572" s="10" t="s">
        <v>62</v>
      </c>
      <c r="P572" s="10" t="s">
        <v>93</v>
      </c>
      <c r="Q572" s="16">
        <v>8.4998876881221042E-2</v>
      </c>
      <c r="R572" s="7" t="s">
        <v>94</v>
      </c>
    </row>
    <row r="573" spans="1:18" x14ac:dyDescent="0.35">
      <c r="A573" s="6" t="s">
        <v>1376</v>
      </c>
      <c r="B573" s="7" t="s">
        <v>90</v>
      </c>
      <c r="C573" s="7" t="s">
        <v>91</v>
      </c>
      <c r="D573" s="10" t="s">
        <v>1377</v>
      </c>
      <c r="E573" s="10" t="s">
        <v>62</v>
      </c>
      <c r="F573" s="10" t="s">
        <v>605</v>
      </c>
      <c r="G573" s="16">
        <v>5.9179845625760502E-3</v>
      </c>
      <c r="H573" s="7" t="s">
        <v>606</v>
      </c>
      <c r="K573" s="6" t="s">
        <v>2442</v>
      </c>
      <c r="L573" s="7" t="s">
        <v>90</v>
      </c>
      <c r="M573" s="7" t="s">
        <v>1485</v>
      </c>
      <c r="N573" s="10" t="s">
        <v>2443</v>
      </c>
      <c r="O573" s="10" t="s">
        <v>62</v>
      </c>
      <c r="P573" s="10" t="s">
        <v>605</v>
      </c>
      <c r="Q573" s="16">
        <v>0.23252051588169395</v>
      </c>
      <c r="R573" s="7" t="s">
        <v>606</v>
      </c>
    </row>
    <row r="574" spans="1:18" x14ac:dyDescent="0.35">
      <c r="A574" s="6" t="s">
        <v>1378</v>
      </c>
      <c r="B574" s="7" t="s">
        <v>90</v>
      </c>
      <c r="C574" s="7" t="s">
        <v>91</v>
      </c>
      <c r="D574" s="10" t="s">
        <v>1379</v>
      </c>
      <c r="E574" s="10" t="s">
        <v>62</v>
      </c>
      <c r="F574" s="10" t="s">
        <v>605</v>
      </c>
      <c r="G574" s="16">
        <v>-4.6552462378922118E-6</v>
      </c>
      <c r="H574" s="7" t="s">
        <v>606</v>
      </c>
      <c r="K574" s="6" t="s">
        <v>2444</v>
      </c>
      <c r="L574" s="7" t="s">
        <v>90</v>
      </c>
      <c r="M574" s="7" t="s">
        <v>1485</v>
      </c>
      <c r="N574" s="10" t="s">
        <v>2445</v>
      </c>
      <c r="O574" s="10" t="s">
        <v>62</v>
      </c>
      <c r="P574" s="10" t="s">
        <v>605</v>
      </c>
      <c r="Q574" s="16">
        <v>2.8452029726376837E-2</v>
      </c>
      <c r="R574" s="7" t="s">
        <v>606</v>
      </c>
    </row>
    <row r="575" spans="1:18" x14ac:dyDescent="0.35">
      <c r="A575" s="6" t="s">
        <v>1380</v>
      </c>
      <c r="B575" s="7" t="s">
        <v>90</v>
      </c>
      <c r="C575" s="7" t="s">
        <v>91</v>
      </c>
      <c r="D575" s="10" t="s">
        <v>1381</v>
      </c>
      <c r="E575" s="10" t="s">
        <v>62</v>
      </c>
      <c r="F575" s="10" t="s">
        <v>605</v>
      </c>
      <c r="G575" s="16">
        <v>2.4610366091282125E-3</v>
      </c>
      <c r="H575" s="7" t="s">
        <v>606</v>
      </c>
      <c r="K575" s="6" t="s">
        <v>2446</v>
      </c>
      <c r="L575" s="7" t="s">
        <v>90</v>
      </c>
      <c r="M575" s="7" t="s">
        <v>1485</v>
      </c>
      <c r="N575" s="10" t="s">
        <v>2447</v>
      </c>
      <c r="O575" s="10" t="s">
        <v>62</v>
      </c>
      <c r="P575" s="10" t="s">
        <v>605</v>
      </c>
      <c r="Q575" s="16">
        <v>0.32726364504535443</v>
      </c>
      <c r="R575" s="7" t="s">
        <v>606</v>
      </c>
    </row>
    <row r="576" spans="1:18" x14ac:dyDescent="0.35">
      <c r="A576" s="6" t="s">
        <v>1382</v>
      </c>
      <c r="B576" s="7" t="s">
        <v>90</v>
      </c>
      <c r="C576" s="7" t="s">
        <v>91</v>
      </c>
      <c r="D576" s="10" t="s">
        <v>1383</v>
      </c>
      <c r="E576" s="10" t="s">
        <v>62</v>
      </c>
      <c r="F576" s="10" t="s">
        <v>605</v>
      </c>
      <c r="G576" s="16">
        <v>1.8868270122914335E-7</v>
      </c>
      <c r="H576" s="7" t="s">
        <v>606</v>
      </c>
      <c r="K576" s="6" t="s">
        <v>2448</v>
      </c>
      <c r="L576" s="7" t="s">
        <v>90</v>
      </c>
      <c r="M576" s="7" t="s">
        <v>1485</v>
      </c>
      <c r="N576" s="10" t="s">
        <v>2449</v>
      </c>
      <c r="O576" s="10" t="s">
        <v>62</v>
      </c>
      <c r="P576" s="10" t="s">
        <v>605</v>
      </c>
      <c r="Q576" s="16">
        <v>2.360018941697089E-3</v>
      </c>
      <c r="R576" s="7" t="s">
        <v>606</v>
      </c>
    </row>
    <row r="577" spans="1:18" x14ac:dyDescent="0.35">
      <c r="A577" s="6" t="s">
        <v>1384</v>
      </c>
      <c r="B577" s="7" t="s">
        <v>90</v>
      </c>
      <c r="C577" s="7" t="s">
        <v>91</v>
      </c>
      <c r="D577" s="10" t="s">
        <v>1385</v>
      </c>
      <c r="E577" s="10" t="s">
        <v>62</v>
      </c>
      <c r="F577" s="10" t="s">
        <v>605</v>
      </c>
      <c r="G577" s="16">
        <v>1.2601834002150597E-4</v>
      </c>
      <c r="H577" s="7" t="s">
        <v>606</v>
      </c>
      <c r="K577" s="6" t="s">
        <v>2450</v>
      </c>
      <c r="L577" s="7" t="s">
        <v>90</v>
      </c>
      <c r="M577" s="7" t="s">
        <v>1485</v>
      </c>
      <c r="N577" s="10" t="s">
        <v>2451</v>
      </c>
      <c r="O577" s="10" t="s">
        <v>62</v>
      </c>
      <c r="P577" s="10" t="s">
        <v>605</v>
      </c>
      <c r="Q577" s="16">
        <v>3.8053304436517749E-2</v>
      </c>
      <c r="R577" s="7" t="s">
        <v>606</v>
      </c>
    </row>
    <row r="578" spans="1:18" x14ac:dyDescent="0.35">
      <c r="A578" s="6" t="s">
        <v>1386</v>
      </c>
      <c r="B578" s="7" t="s">
        <v>90</v>
      </c>
      <c r="C578" s="7" t="s">
        <v>91</v>
      </c>
      <c r="D578" s="10" t="s">
        <v>1387</v>
      </c>
      <c r="E578" s="10" t="s">
        <v>62</v>
      </c>
      <c r="F578" s="10" t="s">
        <v>605</v>
      </c>
      <c r="G578" s="16">
        <v>7.7291889636382448E-6</v>
      </c>
      <c r="H578" s="7" t="s">
        <v>606</v>
      </c>
      <c r="K578" s="6" t="s">
        <v>2452</v>
      </c>
      <c r="L578" s="7" t="s">
        <v>90</v>
      </c>
      <c r="M578" s="7" t="s">
        <v>1485</v>
      </c>
      <c r="N578" s="10" t="s">
        <v>2453</v>
      </c>
      <c r="O578" s="10" t="s">
        <v>62</v>
      </c>
      <c r="P578" s="10" t="s">
        <v>605</v>
      </c>
      <c r="Q578" s="16">
        <v>1.6945649382275458</v>
      </c>
      <c r="R578" s="7" t="s">
        <v>606</v>
      </c>
    </row>
    <row r="579" spans="1:18" x14ac:dyDescent="0.35">
      <c r="A579" s="6" t="s">
        <v>1388</v>
      </c>
      <c r="B579" s="7" t="s">
        <v>90</v>
      </c>
      <c r="C579" s="7" t="s">
        <v>91</v>
      </c>
      <c r="D579" s="10" t="s">
        <v>1389</v>
      </c>
      <c r="E579" s="10" t="s">
        <v>62</v>
      </c>
      <c r="F579" s="10" t="s">
        <v>605</v>
      </c>
      <c r="G579" s="16">
        <v>7.2027140849319018E-6</v>
      </c>
      <c r="H579" s="7" t="s">
        <v>606</v>
      </c>
      <c r="K579" s="6" t="s">
        <v>2454</v>
      </c>
      <c r="L579" s="7" t="s">
        <v>90</v>
      </c>
      <c r="M579" s="7" t="s">
        <v>1485</v>
      </c>
      <c r="N579" s="10" t="s">
        <v>2455</v>
      </c>
      <c r="O579" s="10" t="s">
        <v>62</v>
      </c>
      <c r="P579" s="10" t="s">
        <v>605</v>
      </c>
      <c r="Q579" s="16">
        <v>1.4474494655977308</v>
      </c>
      <c r="R579" s="7" t="s">
        <v>606</v>
      </c>
    </row>
    <row r="580" spans="1:18" x14ac:dyDescent="0.35">
      <c r="A580" s="6" t="s">
        <v>1390</v>
      </c>
      <c r="B580" s="7" t="s">
        <v>90</v>
      </c>
      <c r="C580" s="7" t="s">
        <v>91</v>
      </c>
      <c r="D580" s="10" t="s">
        <v>1391</v>
      </c>
      <c r="E580" s="10" t="s">
        <v>62</v>
      </c>
      <c r="F580" s="10" t="s">
        <v>605</v>
      </c>
      <c r="G580" s="16">
        <v>9.6125385851243391E-5</v>
      </c>
      <c r="H580" s="7" t="s">
        <v>606</v>
      </c>
      <c r="K580" s="6" t="s">
        <v>2456</v>
      </c>
      <c r="L580" s="7" t="s">
        <v>90</v>
      </c>
      <c r="M580" s="7" t="s">
        <v>1485</v>
      </c>
      <c r="N580" s="10" t="s">
        <v>2457</v>
      </c>
      <c r="O580" s="10" t="s">
        <v>62</v>
      </c>
      <c r="P580" s="10" t="s">
        <v>605</v>
      </c>
      <c r="Q580" s="16">
        <v>1.1674946284864811E-2</v>
      </c>
      <c r="R580" s="7" t="s">
        <v>606</v>
      </c>
    </row>
    <row r="581" spans="1:18" x14ac:dyDescent="0.35">
      <c r="A581" s="6" t="s">
        <v>1392</v>
      </c>
      <c r="B581" s="7" t="s">
        <v>90</v>
      </c>
      <c r="C581" s="7" t="s">
        <v>91</v>
      </c>
      <c r="D581" s="10" t="s">
        <v>1393</v>
      </c>
      <c r="E581" s="10" t="s">
        <v>62</v>
      </c>
      <c r="F581" s="10" t="s">
        <v>605</v>
      </c>
      <c r="G581" s="16">
        <v>4.1260301380984111E-8</v>
      </c>
      <c r="H581" s="7" t="s">
        <v>606</v>
      </c>
      <c r="K581" s="6" t="s">
        <v>2458</v>
      </c>
      <c r="L581" s="7" t="s">
        <v>90</v>
      </c>
      <c r="M581" s="7" t="s">
        <v>1485</v>
      </c>
      <c r="N581" s="10" t="s">
        <v>2459</v>
      </c>
      <c r="O581" s="10" t="s">
        <v>62</v>
      </c>
      <c r="P581" s="10" t="s">
        <v>605</v>
      </c>
      <c r="Q581" s="16">
        <v>5.2239584064440701E-2</v>
      </c>
      <c r="R581" s="7" t="s">
        <v>606</v>
      </c>
    </row>
    <row r="582" spans="1:18" x14ac:dyDescent="0.35">
      <c r="A582" s="6" t="s">
        <v>1394</v>
      </c>
      <c r="B582" s="7" t="s">
        <v>90</v>
      </c>
      <c r="C582" s="7" t="s">
        <v>91</v>
      </c>
      <c r="D582" s="10" t="s">
        <v>1395</v>
      </c>
      <c r="E582" s="10" t="s">
        <v>62</v>
      </c>
      <c r="F582" s="10" t="s">
        <v>605</v>
      </c>
      <c r="G582" s="16">
        <v>3.0078171791766592E-7</v>
      </c>
      <c r="H582" s="7" t="s">
        <v>606</v>
      </c>
      <c r="K582" s="6" t="s">
        <v>2460</v>
      </c>
      <c r="L582" s="7" t="s">
        <v>90</v>
      </c>
      <c r="M582" s="7" t="s">
        <v>1485</v>
      </c>
      <c r="N582" s="10" t="s">
        <v>2461</v>
      </c>
      <c r="O582" s="10" t="s">
        <v>62</v>
      </c>
      <c r="P582" s="10" t="s">
        <v>605</v>
      </c>
      <c r="Q582" s="16">
        <v>0.60515891632785968</v>
      </c>
      <c r="R582" s="7" t="s">
        <v>606</v>
      </c>
    </row>
    <row r="583" spans="1:18" x14ac:dyDescent="0.35">
      <c r="A583" s="6" t="s">
        <v>1396</v>
      </c>
      <c r="B583" s="7" t="s">
        <v>90</v>
      </c>
      <c r="C583" s="7" t="s">
        <v>91</v>
      </c>
      <c r="D583" s="10" t="s">
        <v>1397</v>
      </c>
      <c r="E583" s="10" t="s">
        <v>62</v>
      </c>
      <c r="F583" s="10" t="s">
        <v>605</v>
      </c>
      <c r="G583" s="16">
        <v>4.3610736426305902E-7</v>
      </c>
      <c r="H583" s="7" t="s">
        <v>606</v>
      </c>
      <c r="K583" s="6" t="s">
        <v>2462</v>
      </c>
      <c r="L583" s="7" t="s">
        <v>90</v>
      </c>
      <c r="M583" s="7" t="s">
        <v>1485</v>
      </c>
      <c r="N583" s="10" t="s">
        <v>2463</v>
      </c>
      <c r="O583" s="10" t="s">
        <v>62</v>
      </c>
      <c r="P583" s="10" t="s">
        <v>605</v>
      </c>
      <c r="Q583" s="16">
        <v>1.4229813868211769E-2</v>
      </c>
      <c r="R583" s="7" t="s">
        <v>606</v>
      </c>
    </row>
    <row r="584" spans="1:18" x14ac:dyDescent="0.35">
      <c r="A584" s="6" t="s">
        <v>1398</v>
      </c>
      <c r="B584" s="7" t="s">
        <v>90</v>
      </c>
      <c r="C584" s="7" t="s">
        <v>91</v>
      </c>
      <c r="D584" s="10" t="s">
        <v>1399</v>
      </c>
      <c r="E584" s="10" t="s">
        <v>62</v>
      </c>
      <c r="F584" s="10" t="s">
        <v>605</v>
      </c>
      <c r="G584" s="16">
        <v>1.8585028435394205E-7</v>
      </c>
      <c r="H584" s="7" t="s">
        <v>606</v>
      </c>
      <c r="K584" s="6" t="s">
        <v>2464</v>
      </c>
      <c r="L584" s="7" t="s">
        <v>90</v>
      </c>
      <c r="M584" s="7" t="s">
        <v>1485</v>
      </c>
      <c r="N584" s="10" t="s">
        <v>2465</v>
      </c>
      <c r="O584" s="10" t="s">
        <v>62</v>
      </c>
      <c r="P584" s="10" t="s">
        <v>605</v>
      </c>
      <c r="Q584" s="16">
        <v>6.590627290920556E-2</v>
      </c>
      <c r="R584" s="7" t="s">
        <v>606</v>
      </c>
    </row>
    <row r="585" spans="1:18" x14ac:dyDescent="0.35">
      <c r="A585" s="6" t="s">
        <v>1400</v>
      </c>
      <c r="B585" s="7" t="s">
        <v>90</v>
      </c>
      <c r="C585" s="7" t="s">
        <v>91</v>
      </c>
      <c r="D585" s="10" t="s">
        <v>1401</v>
      </c>
      <c r="E585" s="10" t="s">
        <v>62</v>
      </c>
      <c r="F585" s="10" t="s">
        <v>605</v>
      </c>
      <c r="G585" s="16">
        <v>1.8242038913129134E-3</v>
      </c>
      <c r="H585" s="7" t="s">
        <v>606</v>
      </c>
      <c r="K585" s="6" t="s">
        <v>2466</v>
      </c>
      <c r="L585" s="7" t="s">
        <v>90</v>
      </c>
      <c r="M585" s="7" t="s">
        <v>1485</v>
      </c>
      <c r="N585" s="10" t="s">
        <v>2467</v>
      </c>
      <c r="O585" s="10" t="s">
        <v>62</v>
      </c>
      <c r="P585" s="10" t="s">
        <v>605</v>
      </c>
      <c r="Q585" s="16">
        <v>0.35960049104551473</v>
      </c>
      <c r="R585" s="7" t="s">
        <v>606</v>
      </c>
    </row>
    <row r="586" spans="1:18" x14ac:dyDescent="0.35">
      <c r="A586" s="6" t="s">
        <v>1402</v>
      </c>
      <c r="B586" s="7" t="s">
        <v>90</v>
      </c>
      <c r="C586" s="7" t="s">
        <v>91</v>
      </c>
      <c r="D586" s="10" t="s">
        <v>1403</v>
      </c>
      <c r="E586" s="10" t="s">
        <v>62</v>
      </c>
      <c r="F586" s="10" t="s">
        <v>605</v>
      </c>
      <c r="G586" s="16">
        <v>2.8063002574969498E-3</v>
      </c>
      <c r="H586" s="7" t="s">
        <v>606</v>
      </c>
      <c r="K586" s="6" t="s">
        <v>2468</v>
      </c>
      <c r="L586" s="7" t="s">
        <v>90</v>
      </c>
      <c r="M586" s="7" t="s">
        <v>1485</v>
      </c>
      <c r="N586" s="10" t="s">
        <v>2469</v>
      </c>
      <c r="O586" s="10" t="s">
        <v>62</v>
      </c>
      <c r="P586" s="10" t="s">
        <v>605</v>
      </c>
      <c r="Q586" s="16">
        <v>7.5970546944965811</v>
      </c>
      <c r="R586" s="7" t="s">
        <v>606</v>
      </c>
    </row>
    <row r="587" spans="1:18" x14ac:dyDescent="0.35">
      <c r="A587" s="6" t="s">
        <v>1404</v>
      </c>
      <c r="B587" s="7" t="s">
        <v>90</v>
      </c>
      <c r="C587" s="7" t="s">
        <v>91</v>
      </c>
      <c r="D587" s="10" t="s">
        <v>1405</v>
      </c>
      <c r="E587" s="10" t="s">
        <v>62</v>
      </c>
      <c r="F587" s="10" t="s">
        <v>605</v>
      </c>
      <c r="G587" s="16">
        <v>5.5652374255043252E-5</v>
      </c>
      <c r="H587" s="7" t="s">
        <v>606</v>
      </c>
      <c r="K587" s="6" t="s">
        <v>2470</v>
      </c>
      <c r="L587" s="7" t="s">
        <v>90</v>
      </c>
      <c r="M587" s="7" t="s">
        <v>1485</v>
      </c>
      <c r="N587" s="10" t="s">
        <v>2471</v>
      </c>
      <c r="O587" s="10" t="s">
        <v>62</v>
      </c>
      <c r="P587" s="10" t="s">
        <v>605</v>
      </c>
      <c r="Q587" s="16">
        <v>3.976007409602164E-3</v>
      </c>
      <c r="R587" s="7" t="s">
        <v>606</v>
      </c>
    </row>
    <row r="588" spans="1:18" x14ac:dyDescent="0.35">
      <c r="A588" s="6" t="s">
        <v>1406</v>
      </c>
      <c r="B588" s="7" t="s">
        <v>90</v>
      </c>
      <c r="C588" s="7" t="s">
        <v>91</v>
      </c>
      <c r="D588" s="10" t="s">
        <v>1407</v>
      </c>
      <c r="E588" s="10" t="s">
        <v>62</v>
      </c>
      <c r="F588" s="10" t="s">
        <v>605</v>
      </c>
      <c r="G588" s="16">
        <v>4.1659313445583193E-4</v>
      </c>
      <c r="H588" s="7" t="s">
        <v>606</v>
      </c>
      <c r="K588" s="6" t="s">
        <v>2472</v>
      </c>
      <c r="L588" s="7" t="s">
        <v>90</v>
      </c>
      <c r="M588" s="7" t="s">
        <v>1485</v>
      </c>
      <c r="N588" s="10" t="s">
        <v>2473</v>
      </c>
      <c r="O588" s="10" t="s">
        <v>62</v>
      </c>
      <c r="P588" s="10" t="s">
        <v>605</v>
      </c>
      <c r="Q588" s="16">
        <v>0.27200188114970469</v>
      </c>
      <c r="R588" s="7" t="s">
        <v>606</v>
      </c>
    </row>
    <row r="589" spans="1:18" x14ac:dyDescent="0.35">
      <c r="A589" s="6" t="s">
        <v>1408</v>
      </c>
      <c r="B589" s="7" t="s">
        <v>90</v>
      </c>
      <c r="C589" s="7" t="s">
        <v>91</v>
      </c>
      <c r="D589" s="10" t="s">
        <v>1409</v>
      </c>
      <c r="E589" s="10" t="s">
        <v>62</v>
      </c>
      <c r="F589" s="10" t="s">
        <v>605</v>
      </c>
      <c r="G589" s="16">
        <v>1.8976642383121927E-7</v>
      </c>
      <c r="H589" s="7" t="s">
        <v>606</v>
      </c>
      <c r="K589" s="6" t="s">
        <v>2474</v>
      </c>
      <c r="L589" s="7" t="s">
        <v>90</v>
      </c>
      <c r="M589" s="7" t="s">
        <v>1485</v>
      </c>
      <c r="N589" s="10" t="s">
        <v>2475</v>
      </c>
      <c r="O589" s="10" t="s">
        <v>62</v>
      </c>
      <c r="P589" s="10" t="s">
        <v>605</v>
      </c>
      <c r="Q589" s="16">
        <v>2.731939798771728</v>
      </c>
      <c r="R589" s="7" t="s">
        <v>606</v>
      </c>
    </row>
    <row r="590" spans="1:18" x14ac:dyDescent="0.35">
      <c r="A590" s="6" t="s">
        <v>1410</v>
      </c>
      <c r="B590" s="7" t="s">
        <v>90</v>
      </c>
      <c r="C590" s="7" t="s">
        <v>91</v>
      </c>
      <c r="D590" s="10" t="s">
        <v>1411</v>
      </c>
      <c r="E590" s="10" t="s">
        <v>62</v>
      </c>
      <c r="F590" s="10" t="s">
        <v>605</v>
      </c>
      <c r="G590" s="16">
        <v>-1.6664337515797616E-6</v>
      </c>
      <c r="H590" s="7" t="s">
        <v>606</v>
      </c>
      <c r="K590" s="6" t="s">
        <v>2476</v>
      </c>
      <c r="L590" s="7" t="s">
        <v>90</v>
      </c>
      <c r="M590" s="7" t="s">
        <v>1485</v>
      </c>
      <c r="N590" s="10" t="s">
        <v>2477</v>
      </c>
      <c r="O590" s="10" t="s">
        <v>62</v>
      </c>
      <c r="P590" s="10" t="s">
        <v>605</v>
      </c>
      <c r="Q590" s="16">
        <v>2.4238740449801732E-2</v>
      </c>
      <c r="R590" s="7" t="s">
        <v>606</v>
      </c>
    </row>
    <row r="591" spans="1:18" x14ac:dyDescent="0.35">
      <c r="A591" s="6" t="s">
        <v>1412</v>
      </c>
      <c r="B591" s="7" t="s">
        <v>90</v>
      </c>
      <c r="C591" s="7" t="s">
        <v>91</v>
      </c>
      <c r="D591" s="10" t="s">
        <v>1413</v>
      </c>
      <c r="E591" s="10" t="s">
        <v>62</v>
      </c>
      <c r="F591" s="10" t="s">
        <v>605</v>
      </c>
      <c r="G591" s="16">
        <v>4.0620605473950161E-4</v>
      </c>
      <c r="H591" s="7" t="s">
        <v>606</v>
      </c>
      <c r="K591" s="6" t="s">
        <v>2478</v>
      </c>
      <c r="L591" s="7" t="s">
        <v>90</v>
      </c>
      <c r="M591" s="7" t="s">
        <v>1485</v>
      </c>
      <c r="N591" s="10" t="s">
        <v>2479</v>
      </c>
      <c r="O591" s="10" t="s">
        <v>62</v>
      </c>
      <c r="P591" s="10" t="s">
        <v>605</v>
      </c>
      <c r="Q591" s="16">
        <v>4.4886130719019492</v>
      </c>
      <c r="R591" s="7" t="s">
        <v>606</v>
      </c>
    </row>
    <row r="592" spans="1:18" x14ac:dyDescent="0.35">
      <c r="A592" s="6" t="s">
        <v>1414</v>
      </c>
      <c r="B592" s="7" t="s">
        <v>90</v>
      </c>
      <c r="C592" s="7" t="s">
        <v>91</v>
      </c>
      <c r="D592" s="10" t="s">
        <v>1415</v>
      </c>
      <c r="E592" s="10" t="s">
        <v>62</v>
      </c>
      <c r="F592" s="10" t="s">
        <v>605</v>
      </c>
      <c r="G592" s="16">
        <v>2.4209680950271283E-5</v>
      </c>
      <c r="H592" s="7" t="s">
        <v>606</v>
      </c>
      <c r="K592" s="6" t="s">
        <v>2480</v>
      </c>
      <c r="L592" s="7" t="s">
        <v>90</v>
      </c>
      <c r="M592" s="7" t="s">
        <v>1485</v>
      </c>
      <c r="N592" s="10" t="s">
        <v>2481</v>
      </c>
      <c r="O592" s="10" t="s">
        <v>62</v>
      </c>
      <c r="P592" s="10" t="s">
        <v>605</v>
      </c>
      <c r="Q592" s="16">
        <v>0.20536500250850437</v>
      </c>
      <c r="R592" s="7" t="s">
        <v>606</v>
      </c>
    </row>
    <row r="593" spans="1:18" x14ac:dyDescent="0.35">
      <c r="A593" s="6" t="s">
        <v>1416</v>
      </c>
      <c r="B593" s="7" t="s">
        <v>90</v>
      </c>
      <c r="C593" s="7" t="s">
        <v>91</v>
      </c>
      <c r="D593" s="10" t="s">
        <v>1417</v>
      </c>
      <c r="E593" s="10" t="s">
        <v>62</v>
      </c>
      <c r="F593" s="10" t="s">
        <v>605</v>
      </c>
      <c r="G593" s="16">
        <v>2.2486712648026182E-9</v>
      </c>
      <c r="H593" s="7" t="s">
        <v>606</v>
      </c>
      <c r="K593" s="6" t="s">
        <v>2482</v>
      </c>
      <c r="L593" s="7" t="s">
        <v>90</v>
      </c>
      <c r="M593" s="7" t="s">
        <v>1485</v>
      </c>
      <c r="N593" s="10" t="s">
        <v>2483</v>
      </c>
      <c r="O593" s="10" t="s">
        <v>62</v>
      </c>
      <c r="P593" s="10" t="s">
        <v>605</v>
      </c>
      <c r="Q593" s="16">
        <v>4.1688455693119193E-2</v>
      </c>
      <c r="R593" s="7" t="s">
        <v>606</v>
      </c>
    </row>
    <row r="594" spans="1:18" x14ac:dyDescent="0.35">
      <c r="A594" s="6" t="s">
        <v>1418</v>
      </c>
      <c r="B594" s="7" t="s">
        <v>90</v>
      </c>
      <c r="C594" s="7" t="s">
        <v>91</v>
      </c>
      <c r="D594" s="10" t="s">
        <v>1419</v>
      </c>
      <c r="E594" s="10" t="s">
        <v>62</v>
      </c>
      <c r="F594" s="10" t="s">
        <v>605</v>
      </c>
      <c r="G594" s="16">
        <v>1.4546985886904292E-7</v>
      </c>
      <c r="H594" s="7" t="s">
        <v>606</v>
      </c>
      <c r="K594" s="6" t="s">
        <v>2484</v>
      </c>
      <c r="L594" s="7" t="s">
        <v>90</v>
      </c>
      <c r="M594" s="7" t="s">
        <v>1485</v>
      </c>
      <c r="N594" s="10" t="s">
        <v>2485</v>
      </c>
      <c r="O594" s="10" t="s">
        <v>62</v>
      </c>
      <c r="P594" s="10" t="s">
        <v>605</v>
      </c>
      <c r="Q594" s="16">
        <v>1.1412190990712918</v>
      </c>
      <c r="R594" s="7" t="s">
        <v>606</v>
      </c>
    </row>
    <row r="595" spans="1:18" x14ac:dyDescent="0.35">
      <c r="A595" s="6" t="s">
        <v>1420</v>
      </c>
      <c r="B595" s="7" t="s">
        <v>90</v>
      </c>
      <c r="C595" s="7" t="s">
        <v>91</v>
      </c>
      <c r="D595" s="10" t="s">
        <v>1421</v>
      </c>
      <c r="E595" s="10" t="s">
        <v>62</v>
      </c>
      <c r="F595" s="10" t="s">
        <v>605</v>
      </c>
      <c r="G595" s="16">
        <v>2.6215634068613615E-7</v>
      </c>
      <c r="H595" s="7" t="s">
        <v>606</v>
      </c>
      <c r="K595" s="6" t="s">
        <v>2486</v>
      </c>
      <c r="L595" s="7" t="s">
        <v>90</v>
      </c>
      <c r="M595" s="7" t="s">
        <v>1485</v>
      </c>
      <c r="N595" s="10" t="s">
        <v>2487</v>
      </c>
      <c r="O595" s="10" t="s">
        <v>62</v>
      </c>
      <c r="P595" s="10" t="s">
        <v>605</v>
      </c>
      <c r="Q595" s="16">
        <v>3.6783699337580474E-2</v>
      </c>
      <c r="R595" s="7" t="s">
        <v>606</v>
      </c>
    </row>
    <row r="596" spans="1:18" x14ac:dyDescent="0.35">
      <c r="A596" s="6" t="s">
        <v>1422</v>
      </c>
      <c r="B596" s="7" t="s">
        <v>90</v>
      </c>
      <c r="C596" s="7" t="s">
        <v>91</v>
      </c>
      <c r="D596" s="10" t="s">
        <v>1423</v>
      </c>
      <c r="E596" s="10" t="s">
        <v>62</v>
      </c>
      <c r="F596" s="10" t="s">
        <v>605</v>
      </c>
      <c r="G596" s="16">
        <v>1.852891808775462E-7</v>
      </c>
      <c r="H596" s="7" t="s">
        <v>606</v>
      </c>
      <c r="K596" s="6" t="s">
        <v>2488</v>
      </c>
      <c r="L596" s="7" t="s">
        <v>90</v>
      </c>
      <c r="M596" s="7" t="s">
        <v>1485</v>
      </c>
      <c r="N596" s="10" t="s">
        <v>2489</v>
      </c>
      <c r="O596" s="10" t="s">
        <v>62</v>
      </c>
      <c r="P596" s="10" t="s">
        <v>605</v>
      </c>
      <c r="Q596" s="16">
        <v>7.5168501172567695E-2</v>
      </c>
      <c r="R596" s="7" t="s">
        <v>606</v>
      </c>
    </row>
    <row r="597" spans="1:18" x14ac:dyDescent="0.35">
      <c r="A597" s="6" t="s">
        <v>1424</v>
      </c>
      <c r="B597" s="7" t="s">
        <v>90</v>
      </c>
      <c r="C597" s="7" t="s">
        <v>91</v>
      </c>
      <c r="D597" s="10" t="s">
        <v>1425</v>
      </c>
      <c r="E597" s="10" t="s">
        <v>62</v>
      </c>
      <c r="F597" s="10" t="s">
        <v>605</v>
      </c>
      <c r="G597" s="16">
        <v>0.18346795300851657</v>
      </c>
      <c r="H597" s="7" t="s">
        <v>606</v>
      </c>
      <c r="K597" s="6" t="s">
        <v>2490</v>
      </c>
      <c r="L597" s="7" t="s">
        <v>90</v>
      </c>
      <c r="M597" s="7" t="s">
        <v>1485</v>
      </c>
      <c r="N597" s="10" t="s">
        <v>2491</v>
      </c>
      <c r="O597" s="10" t="s">
        <v>62</v>
      </c>
      <c r="P597" s="10" t="s">
        <v>605</v>
      </c>
      <c r="Q597" s="16">
        <v>7.7654663791405676E-2</v>
      </c>
      <c r="R597" s="7" t="s">
        <v>606</v>
      </c>
    </row>
    <row r="598" spans="1:18" x14ac:dyDescent="0.35">
      <c r="A598" s="6" t="s">
        <v>1426</v>
      </c>
      <c r="B598" s="7" t="s">
        <v>90</v>
      </c>
      <c r="C598" s="7" t="s">
        <v>91</v>
      </c>
      <c r="D598" s="10" t="s">
        <v>1427</v>
      </c>
      <c r="E598" s="10" t="s">
        <v>62</v>
      </c>
      <c r="F598" s="10" t="s">
        <v>605</v>
      </c>
      <c r="G598" s="16">
        <v>2.2226239703686411E-6</v>
      </c>
      <c r="H598" s="7" t="s">
        <v>606</v>
      </c>
      <c r="K598" s="6" t="s">
        <v>2492</v>
      </c>
      <c r="L598" s="7" t="s">
        <v>90</v>
      </c>
      <c r="M598" s="7" t="s">
        <v>1485</v>
      </c>
      <c r="N598" s="10" t="s">
        <v>2493</v>
      </c>
      <c r="O598" s="10" t="s">
        <v>62</v>
      </c>
      <c r="P598" s="10" t="s">
        <v>605</v>
      </c>
      <c r="Q598" s="16">
        <v>4.2305999400870211E-3</v>
      </c>
      <c r="R598" s="7" t="s">
        <v>606</v>
      </c>
    </row>
    <row r="599" spans="1:18" x14ac:dyDescent="0.35">
      <c r="A599" s="6" t="s">
        <v>1428</v>
      </c>
      <c r="B599" s="7" t="s">
        <v>90</v>
      </c>
      <c r="C599" s="7" t="s">
        <v>91</v>
      </c>
      <c r="D599" s="10" t="s">
        <v>1429</v>
      </c>
      <c r="E599" s="10" t="s">
        <v>62</v>
      </c>
      <c r="F599" s="10" t="s">
        <v>605</v>
      </c>
      <c r="G599" s="16">
        <v>6.5775434694292201E-2</v>
      </c>
      <c r="H599" s="7" t="s">
        <v>606</v>
      </c>
      <c r="K599" s="6" t="s">
        <v>2494</v>
      </c>
      <c r="L599" s="7" t="s">
        <v>90</v>
      </c>
      <c r="M599" s="7" t="s">
        <v>1485</v>
      </c>
      <c r="N599" s="10" t="s">
        <v>2495</v>
      </c>
      <c r="O599" s="10" t="s">
        <v>62</v>
      </c>
      <c r="P599" s="10" t="s">
        <v>605</v>
      </c>
      <c r="Q599" s="16">
        <v>1.5517808808796651</v>
      </c>
      <c r="R599" s="7" t="s">
        <v>606</v>
      </c>
    </row>
    <row r="600" spans="1:18" x14ac:dyDescent="0.35">
      <c r="A600" s="6" t="s">
        <v>1430</v>
      </c>
      <c r="B600" s="7" t="s">
        <v>90</v>
      </c>
      <c r="C600" s="7" t="s">
        <v>91</v>
      </c>
      <c r="D600" s="10" t="s">
        <v>1431</v>
      </c>
      <c r="E600" s="10" t="s">
        <v>62</v>
      </c>
      <c r="F600" s="10" t="s">
        <v>605</v>
      </c>
      <c r="G600" s="16">
        <v>1.5108668604151853E-3</v>
      </c>
      <c r="H600" s="7" t="s">
        <v>606</v>
      </c>
      <c r="K600" s="6" t="s">
        <v>2496</v>
      </c>
      <c r="L600" s="7" t="s">
        <v>90</v>
      </c>
      <c r="M600" s="7" t="s">
        <v>1485</v>
      </c>
      <c r="N600" s="10" t="s">
        <v>2497</v>
      </c>
      <c r="O600" s="10" t="s">
        <v>62</v>
      </c>
      <c r="P600" s="10" t="s">
        <v>605</v>
      </c>
      <c r="Q600" s="16">
        <v>1.6105885708764683E-3</v>
      </c>
      <c r="R600" s="7" t="s">
        <v>606</v>
      </c>
    </row>
    <row r="601" spans="1:18" x14ac:dyDescent="0.35">
      <c r="A601" s="6" t="s">
        <v>1432</v>
      </c>
      <c r="B601" s="7" t="s">
        <v>90</v>
      </c>
      <c r="C601" s="7" t="s">
        <v>91</v>
      </c>
      <c r="D601" s="10" t="s">
        <v>1433</v>
      </c>
      <c r="E601" s="10" t="s">
        <v>62</v>
      </c>
      <c r="F601" s="10" t="s">
        <v>605</v>
      </c>
      <c r="G601" s="16">
        <v>-3.3608146490692183E-4</v>
      </c>
      <c r="H601" s="7" t="s">
        <v>606</v>
      </c>
      <c r="K601" s="6" t="s">
        <v>2498</v>
      </c>
      <c r="L601" s="7" t="s">
        <v>90</v>
      </c>
      <c r="M601" s="7" t="s">
        <v>1485</v>
      </c>
      <c r="N601" s="10" t="s">
        <v>2499</v>
      </c>
      <c r="O601" s="10" t="s">
        <v>62</v>
      </c>
      <c r="P601" s="10" t="s">
        <v>605</v>
      </c>
      <c r="Q601" s="16">
        <v>1.6104721252559951E-2</v>
      </c>
      <c r="R601" s="7" t="s">
        <v>606</v>
      </c>
    </row>
    <row r="602" spans="1:18" x14ac:dyDescent="0.35">
      <c r="A602" s="6" t="s">
        <v>1434</v>
      </c>
      <c r="B602" s="7" t="s">
        <v>90</v>
      </c>
      <c r="C602" s="7" t="s">
        <v>91</v>
      </c>
      <c r="D602" s="10" t="s">
        <v>1435</v>
      </c>
      <c r="E602" s="10" t="s">
        <v>62</v>
      </c>
      <c r="F602" s="10" t="s">
        <v>605</v>
      </c>
      <c r="G602" s="16">
        <v>3.3157979978377312E-6</v>
      </c>
      <c r="H602" s="7" t="s">
        <v>606</v>
      </c>
      <c r="K602" s="6" t="s">
        <v>2500</v>
      </c>
      <c r="L602" s="7" t="s">
        <v>90</v>
      </c>
      <c r="M602" s="7" t="s">
        <v>1485</v>
      </c>
      <c r="N602" s="10" t="s">
        <v>2501</v>
      </c>
      <c r="O602" s="10" t="s">
        <v>62</v>
      </c>
      <c r="P602" s="10" t="s">
        <v>605</v>
      </c>
      <c r="Q602" s="16">
        <v>1.1158351151850746E-2</v>
      </c>
      <c r="R602" s="7" t="s">
        <v>606</v>
      </c>
    </row>
    <row r="603" spans="1:18" x14ac:dyDescent="0.35">
      <c r="A603" s="6" t="s">
        <v>1436</v>
      </c>
      <c r="B603" s="7" t="s">
        <v>90</v>
      </c>
      <c r="C603" s="7" t="s">
        <v>91</v>
      </c>
      <c r="D603" s="10" t="s">
        <v>1437</v>
      </c>
      <c r="E603" s="10" t="s">
        <v>62</v>
      </c>
      <c r="F603" s="10" t="s">
        <v>605</v>
      </c>
      <c r="G603" s="16">
        <v>2.0880009946192143E-7</v>
      </c>
      <c r="H603" s="7" t="s">
        <v>606</v>
      </c>
      <c r="K603" s="6" t="s">
        <v>2502</v>
      </c>
      <c r="L603" s="7" t="s">
        <v>90</v>
      </c>
      <c r="M603" s="7" t="s">
        <v>1485</v>
      </c>
      <c r="N603" s="10" t="s">
        <v>2503</v>
      </c>
      <c r="O603" s="10" t="s">
        <v>62</v>
      </c>
      <c r="P603" s="10" t="s">
        <v>605</v>
      </c>
      <c r="Q603" s="16">
        <v>4.7663927349851139E-3</v>
      </c>
      <c r="R603" s="7" t="s">
        <v>606</v>
      </c>
    </row>
    <row r="604" spans="1:18" x14ac:dyDescent="0.35">
      <c r="A604" s="6" t="s">
        <v>1438</v>
      </c>
      <c r="B604" s="7" t="s">
        <v>90</v>
      </c>
      <c r="C604" s="7" t="s">
        <v>91</v>
      </c>
      <c r="D604" s="10" t="s">
        <v>1439</v>
      </c>
      <c r="E604" s="10" t="s">
        <v>62</v>
      </c>
      <c r="F604" s="10" t="s">
        <v>605</v>
      </c>
      <c r="G604" s="16">
        <v>9.8392089488284779E-3</v>
      </c>
      <c r="H604" s="7" t="s">
        <v>606</v>
      </c>
      <c r="K604" s="6" t="s">
        <v>2504</v>
      </c>
      <c r="L604" s="7" t="s">
        <v>90</v>
      </c>
      <c r="M604" s="7" t="s">
        <v>1485</v>
      </c>
      <c r="N604" s="10" t="s">
        <v>2505</v>
      </c>
      <c r="O604" s="10" t="s">
        <v>62</v>
      </c>
      <c r="P604" s="10" t="s">
        <v>605</v>
      </c>
      <c r="Q604" s="16">
        <v>1.8297097998486979E-2</v>
      </c>
      <c r="R604" s="7" t="s">
        <v>606</v>
      </c>
    </row>
    <row r="605" spans="1:18" x14ac:dyDescent="0.35">
      <c r="A605" s="6" t="s">
        <v>1440</v>
      </c>
      <c r="B605" s="7" t="s">
        <v>90</v>
      </c>
      <c r="C605" s="7" t="s">
        <v>91</v>
      </c>
      <c r="D605" s="10" t="s">
        <v>1441</v>
      </c>
      <c r="E605" s="10" t="s">
        <v>62</v>
      </c>
      <c r="F605" s="10" t="s">
        <v>605</v>
      </c>
      <c r="G605" s="16">
        <v>2.7124367935053113E-3</v>
      </c>
      <c r="H605" s="7" t="s">
        <v>606</v>
      </c>
      <c r="K605" s="6" t="s">
        <v>2506</v>
      </c>
      <c r="L605" s="7" t="s">
        <v>90</v>
      </c>
      <c r="M605" s="7" t="s">
        <v>1485</v>
      </c>
      <c r="N605" s="10" t="s">
        <v>2507</v>
      </c>
      <c r="O605" s="10" t="s">
        <v>62</v>
      </c>
      <c r="P605" s="10" t="s">
        <v>605</v>
      </c>
      <c r="Q605" s="16">
        <v>2.0932140213146651E-2</v>
      </c>
      <c r="R605" s="7" t="s">
        <v>606</v>
      </c>
    </row>
    <row r="606" spans="1:18" x14ac:dyDescent="0.35">
      <c r="A606" s="6" t="s">
        <v>1442</v>
      </c>
      <c r="B606" s="7" t="s">
        <v>90</v>
      </c>
      <c r="C606" s="7" t="s">
        <v>91</v>
      </c>
      <c r="D606" s="10" t="s">
        <v>1443</v>
      </c>
      <c r="E606" s="10" t="s">
        <v>62</v>
      </c>
      <c r="F606" s="10" t="s">
        <v>605</v>
      </c>
      <c r="G606" s="16">
        <v>2.752039826393611E-9</v>
      </c>
      <c r="H606" s="7" t="s">
        <v>606</v>
      </c>
      <c r="K606" s="6" t="s">
        <v>2508</v>
      </c>
      <c r="L606" s="7" t="s">
        <v>90</v>
      </c>
      <c r="M606" s="7" t="s">
        <v>1485</v>
      </c>
      <c r="N606" s="10" t="s">
        <v>2509</v>
      </c>
      <c r="O606" s="10" t="s">
        <v>62</v>
      </c>
      <c r="P606" s="10" t="s">
        <v>605</v>
      </c>
      <c r="Q606" s="16">
        <v>1.0504571314140668E-3</v>
      </c>
      <c r="R606" s="7" t="s">
        <v>606</v>
      </c>
    </row>
    <row r="607" spans="1:18" x14ac:dyDescent="0.35">
      <c r="A607" s="6" t="s">
        <v>1444</v>
      </c>
      <c r="B607" s="7" t="s">
        <v>90</v>
      </c>
      <c r="C607" s="7" t="s">
        <v>91</v>
      </c>
      <c r="D607" s="10" t="s">
        <v>1445</v>
      </c>
      <c r="E607" s="10" t="s">
        <v>62</v>
      </c>
      <c r="F607" s="10" t="s">
        <v>605</v>
      </c>
      <c r="G607" s="16">
        <v>1.6994268424052841E-4</v>
      </c>
      <c r="H607" s="7" t="s">
        <v>606</v>
      </c>
      <c r="K607" s="6" t="s">
        <v>2510</v>
      </c>
      <c r="L607" s="7" t="s">
        <v>90</v>
      </c>
      <c r="M607" s="7" t="s">
        <v>1485</v>
      </c>
      <c r="N607" s="10" t="s">
        <v>2511</v>
      </c>
      <c r="O607" s="10" t="s">
        <v>62</v>
      </c>
      <c r="P607" s="10" t="s">
        <v>605</v>
      </c>
      <c r="Q607" s="16">
        <v>9.5947875751217562E-3</v>
      </c>
      <c r="R607" s="7" t="s">
        <v>606</v>
      </c>
    </row>
    <row r="608" spans="1:18" x14ac:dyDescent="0.35">
      <c r="A608" s="6" t="s">
        <v>1446</v>
      </c>
      <c r="B608" s="7" t="s">
        <v>90</v>
      </c>
      <c r="C608" s="7" t="s">
        <v>91</v>
      </c>
      <c r="D608" s="10" t="s">
        <v>1447</v>
      </c>
      <c r="E608" s="10" t="s">
        <v>62</v>
      </c>
      <c r="F608" s="10" t="s">
        <v>605</v>
      </c>
      <c r="G608" s="16">
        <v>1.0177531612489105E-8</v>
      </c>
      <c r="H608" s="7" t="s">
        <v>606</v>
      </c>
      <c r="K608" s="6" t="s">
        <v>2512</v>
      </c>
      <c r="L608" s="7" t="s">
        <v>90</v>
      </c>
      <c r="M608" s="7" t="s">
        <v>1485</v>
      </c>
      <c r="N608" s="10" t="s">
        <v>2513</v>
      </c>
      <c r="O608" s="10" t="s">
        <v>62</v>
      </c>
      <c r="P608" s="10" t="s">
        <v>605</v>
      </c>
      <c r="Q608" s="16">
        <v>2.4878918881263094E-2</v>
      </c>
      <c r="R608" s="7" t="s">
        <v>606</v>
      </c>
    </row>
    <row r="609" spans="1:18" x14ac:dyDescent="0.35">
      <c r="A609" s="6" t="s">
        <v>1448</v>
      </c>
      <c r="B609" s="7" t="s">
        <v>90</v>
      </c>
      <c r="C609" s="7" t="s">
        <v>91</v>
      </c>
      <c r="D609" s="10" t="s">
        <v>1449</v>
      </c>
      <c r="E609" s="10" t="s">
        <v>62</v>
      </c>
      <c r="F609" s="10" t="s">
        <v>605</v>
      </c>
      <c r="G609" s="16">
        <v>1.4722613001774904E-3</v>
      </c>
      <c r="H609" s="7" t="s">
        <v>606</v>
      </c>
      <c r="K609" s="6" t="s">
        <v>2514</v>
      </c>
      <c r="L609" s="7" t="s">
        <v>90</v>
      </c>
      <c r="M609" s="7" t="s">
        <v>1485</v>
      </c>
      <c r="N609" s="10" t="s">
        <v>2515</v>
      </c>
      <c r="O609" s="10" t="s">
        <v>62</v>
      </c>
      <c r="P609" s="10" t="s">
        <v>605</v>
      </c>
      <c r="Q609" s="16">
        <v>2.3549878310616258E-2</v>
      </c>
      <c r="R609" s="7" t="s">
        <v>606</v>
      </c>
    </row>
    <row r="610" spans="1:18" x14ac:dyDescent="0.35">
      <c r="A610" s="6" t="s">
        <v>1450</v>
      </c>
      <c r="B610" s="7" t="s">
        <v>90</v>
      </c>
      <c r="C610" s="7" t="s">
        <v>91</v>
      </c>
      <c r="D610" s="10" t="s">
        <v>1451</v>
      </c>
      <c r="E610" s="10" t="s">
        <v>62</v>
      </c>
      <c r="F610" s="10" t="s">
        <v>605</v>
      </c>
      <c r="G610" s="16">
        <v>1.0179198910388141E-3</v>
      </c>
      <c r="H610" s="7" t="s">
        <v>606</v>
      </c>
      <c r="K610" s="6" t="s">
        <v>2516</v>
      </c>
      <c r="L610" s="7" t="s">
        <v>90</v>
      </c>
      <c r="M610" s="7" t="s">
        <v>1485</v>
      </c>
      <c r="N610" s="10" t="s">
        <v>2517</v>
      </c>
      <c r="O610" s="10" t="s">
        <v>62</v>
      </c>
      <c r="P610" s="10" t="s">
        <v>605</v>
      </c>
      <c r="Q610" s="16">
        <v>2.3244437163333964E-2</v>
      </c>
      <c r="R610" s="7" t="s">
        <v>606</v>
      </c>
    </row>
    <row r="611" spans="1:18" x14ac:dyDescent="0.35">
      <c r="A611" s="6" t="s">
        <v>1452</v>
      </c>
      <c r="B611" s="7" t="s">
        <v>90</v>
      </c>
      <c r="C611" s="7" t="s">
        <v>91</v>
      </c>
      <c r="D611" s="10" t="s">
        <v>1453</v>
      </c>
      <c r="E611" s="10" t="s">
        <v>62</v>
      </c>
      <c r="F611" s="10" t="s">
        <v>605</v>
      </c>
      <c r="G611" s="16">
        <v>2.29904572448624E-2</v>
      </c>
      <c r="H611" s="7" t="s">
        <v>606</v>
      </c>
      <c r="K611" s="6" t="s">
        <v>2518</v>
      </c>
      <c r="L611" s="7" t="s">
        <v>90</v>
      </c>
      <c r="M611" s="7" t="s">
        <v>1485</v>
      </c>
      <c r="N611" s="10" t="s">
        <v>2519</v>
      </c>
      <c r="O611" s="10" t="s">
        <v>62</v>
      </c>
      <c r="P611" s="10" t="s">
        <v>605</v>
      </c>
      <c r="Q611" s="16">
        <v>0.65035769328170612</v>
      </c>
      <c r="R611" s="7" t="s">
        <v>606</v>
      </c>
    </row>
    <row r="612" spans="1:18" x14ac:dyDescent="0.35">
      <c r="A612" s="6" t="s">
        <v>1454</v>
      </c>
      <c r="B612" s="7" t="s">
        <v>90</v>
      </c>
      <c r="C612" s="7" t="s">
        <v>91</v>
      </c>
      <c r="D612" s="10" t="s">
        <v>1455</v>
      </c>
      <c r="E612" s="10" t="s">
        <v>62</v>
      </c>
      <c r="F612" s="10" t="s">
        <v>605</v>
      </c>
      <c r="G612" s="16">
        <v>2.41882005331319E-8</v>
      </c>
      <c r="H612" s="7" t="s">
        <v>606</v>
      </c>
      <c r="K612" s="6" t="s">
        <v>2520</v>
      </c>
      <c r="L612" s="7" t="s">
        <v>90</v>
      </c>
      <c r="M612" s="7" t="s">
        <v>1485</v>
      </c>
      <c r="N612" s="10" t="s">
        <v>2521</v>
      </c>
      <c r="O612" s="10" t="s">
        <v>62</v>
      </c>
      <c r="P612" s="10" t="s">
        <v>605</v>
      </c>
      <c r="Q612" s="16">
        <v>0.10431332542863075</v>
      </c>
      <c r="R612" s="7" t="s">
        <v>606</v>
      </c>
    </row>
    <row r="613" spans="1:18" x14ac:dyDescent="0.35">
      <c r="A613" s="6" t="s">
        <v>1456</v>
      </c>
      <c r="B613" s="7" t="s">
        <v>90</v>
      </c>
      <c r="C613" s="7" t="s">
        <v>91</v>
      </c>
      <c r="D613" s="10" t="s">
        <v>1457</v>
      </c>
      <c r="E613" s="10" t="s">
        <v>62</v>
      </c>
      <c r="F613" s="10" t="s">
        <v>605</v>
      </c>
      <c r="G613" s="16">
        <v>4.1074462750596364E-4</v>
      </c>
      <c r="H613" s="7" t="s">
        <v>606</v>
      </c>
      <c r="K613" s="6" t="s">
        <v>2522</v>
      </c>
      <c r="L613" s="7" t="s">
        <v>90</v>
      </c>
      <c r="M613" s="7" t="s">
        <v>1485</v>
      </c>
      <c r="N613" s="10" t="s">
        <v>2523</v>
      </c>
      <c r="O613" s="10" t="s">
        <v>62</v>
      </c>
      <c r="P613" s="10" t="s">
        <v>605</v>
      </c>
      <c r="Q613" s="16">
        <v>3.4279638783296456E-3</v>
      </c>
      <c r="R613" s="7" t="s">
        <v>606</v>
      </c>
    </row>
    <row r="614" spans="1:18" x14ac:dyDescent="0.35">
      <c r="A614" s="6" t="s">
        <v>1458</v>
      </c>
      <c r="B614" s="7" t="s">
        <v>90</v>
      </c>
      <c r="C614" s="7" t="s">
        <v>91</v>
      </c>
      <c r="D614" s="10" t="s">
        <v>1459</v>
      </c>
      <c r="E614" s="10" t="s">
        <v>62</v>
      </c>
      <c r="F614" s="10" t="s">
        <v>605</v>
      </c>
      <c r="G614" s="16">
        <v>3.4424807134765065E-5</v>
      </c>
      <c r="H614" s="7" t="s">
        <v>606</v>
      </c>
      <c r="K614" s="6" t="s">
        <v>2524</v>
      </c>
      <c r="L614" s="7" t="s">
        <v>90</v>
      </c>
      <c r="M614" s="7" t="s">
        <v>1485</v>
      </c>
      <c r="N614" s="10" t="s">
        <v>2525</v>
      </c>
      <c r="O614" s="10" t="s">
        <v>62</v>
      </c>
      <c r="P614" s="10" t="s">
        <v>605</v>
      </c>
      <c r="Q614" s="16">
        <v>1.2797807032744492E-2</v>
      </c>
      <c r="R614" s="7" t="s">
        <v>606</v>
      </c>
    </row>
    <row r="615" spans="1:18" x14ac:dyDescent="0.35">
      <c r="A615" s="6" t="s">
        <v>1460</v>
      </c>
      <c r="B615" s="7" t="s">
        <v>90</v>
      </c>
      <c r="C615" s="7" t="s">
        <v>91</v>
      </c>
      <c r="D615" s="10" t="s">
        <v>1461</v>
      </c>
      <c r="E615" s="10" t="s">
        <v>62</v>
      </c>
      <c r="F615" s="10" t="s">
        <v>605</v>
      </c>
      <c r="G615" s="16">
        <v>3.4764862446215602E-4</v>
      </c>
      <c r="H615" s="7" t="s">
        <v>606</v>
      </c>
      <c r="K615" s="6" t="s">
        <v>2526</v>
      </c>
      <c r="L615" s="7" t="s">
        <v>90</v>
      </c>
      <c r="M615" s="7" t="s">
        <v>1485</v>
      </c>
      <c r="N615" s="10" t="s">
        <v>2527</v>
      </c>
      <c r="O615" s="10" t="s">
        <v>62</v>
      </c>
      <c r="P615" s="10" t="s">
        <v>605</v>
      </c>
      <c r="Q615" s="16">
        <v>2.0423266936098885E-2</v>
      </c>
      <c r="R615" s="7" t="s">
        <v>606</v>
      </c>
    </row>
    <row r="616" spans="1:18" x14ac:dyDescent="0.35">
      <c r="A616" s="6" t="s">
        <v>1462</v>
      </c>
      <c r="B616" s="7" t="s">
        <v>90</v>
      </c>
      <c r="C616" s="7" t="s">
        <v>203</v>
      </c>
      <c r="D616" s="10" t="s">
        <v>1463</v>
      </c>
      <c r="E616" s="10" t="s">
        <v>62</v>
      </c>
      <c r="F616" s="10" t="s">
        <v>605</v>
      </c>
      <c r="G616" s="16">
        <v>2.6420574992294084E-3</v>
      </c>
      <c r="H616" s="7" t="s">
        <v>606</v>
      </c>
      <c r="K616" s="6" t="s">
        <v>2528</v>
      </c>
      <c r="L616" s="7" t="s">
        <v>90</v>
      </c>
      <c r="M616" s="7" t="s">
        <v>1485</v>
      </c>
      <c r="N616" s="10" t="s">
        <v>2529</v>
      </c>
      <c r="O616" s="10" t="s">
        <v>62</v>
      </c>
      <c r="P616" s="10" t="s">
        <v>605</v>
      </c>
      <c r="Q616" s="16">
        <v>2.3219357417421116</v>
      </c>
      <c r="R616" s="7" t="s">
        <v>606</v>
      </c>
    </row>
    <row r="617" spans="1:18" x14ac:dyDescent="0.35">
      <c r="A617" s="6" t="s">
        <v>1464</v>
      </c>
      <c r="B617" s="7" t="s">
        <v>90</v>
      </c>
      <c r="C617" s="7" t="s">
        <v>203</v>
      </c>
      <c r="D617" s="10" t="s">
        <v>1465</v>
      </c>
      <c r="E617" s="10" t="s">
        <v>62</v>
      </c>
      <c r="F617" s="10" t="s">
        <v>605</v>
      </c>
      <c r="G617" s="16">
        <v>1.3990625093679767E-8</v>
      </c>
      <c r="H617" s="7" t="s">
        <v>606</v>
      </c>
      <c r="K617" s="6" t="s">
        <v>2530</v>
      </c>
      <c r="L617" s="7" t="s">
        <v>90</v>
      </c>
      <c r="M617" s="7" t="s">
        <v>1485</v>
      </c>
      <c r="N617" s="10" t="s">
        <v>2531</v>
      </c>
      <c r="O617" s="10" t="s">
        <v>62</v>
      </c>
      <c r="P617" s="10" t="s">
        <v>605</v>
      </c>
      <c r="Q617" s="16">
        <v>0.37878801151921737</v>
      </c>
      <c r="R617" s="7" t="s">
        <v>606</v>
      </c>
    </row>
    <row r="618" spans="1:18" x14ac:dyDescent="0.35">
      <c r="A618" s="6" t="s">
        <v>1466</v>
      </c>
      <c r="B618" s="7" t="s">
        <v>90</v>
      </c>
      <c r="C618" s="7" t="s">
        <v>113</v>
      </c>
      <c r="D618" s="10" t="s">
        <v>1467</v>
      </c>
      <c r="E618" s="10" t="s">
        <v>62</v>
      </c>
      <c r="F618" s="10" t="s">
        <v>93</v>
      </c>
      <c r="G618" s="16">
        <v>8.0486880489264759E-16</v>
      </c>
      <c r="H618" s="7" t="s">
        <v>94</v>
      </c>
      <c r="K618" s="6" t="s">
        <v>2532</v>
      </c>
      <c r="L618" s="7" t="s">
        <v>90</v>
      </c>
      <c r="M618" s="7" t="s">
        <v>1485</v>
      </c>
      <c r="N618" s="10" t="s">
        <v>2533</v>
      </c>
      <c r="O618" s="10" t="s">
        <v>62</v>
      </c>
      <c r="P618" s="10" t="s">
        <v>605</v>
      </c>
      <c r="Q618" s="16">
        <v>0.70390349743171554</v>
      </c>
      <c r="R618" s="7" t="s">
        <v>606</v>
      </c>
    </row>
    <row r="619" spans="1:18" x14ac:dyDescent="0.35">
      <c r="A619" s="6" t="s">
        <v>1468</v>
      </c>
      <c r="B619" s="7" t="s">
        <v>90</v>
      </c>
      <c r="C619" s="7" t="s">
        <v>91</v>
      </c>
      <c r="D619" s="10" t="s">
        <v>1469</v>
      </c>
      <c r="E619" s="10" t="s">
        <v>62</v>
      </c>
      <c r="F619" s="10" t="s">
        <v>93</v>
      </c>
      <c r="G619" s="16">
        <v>9.1147155458618317E-2</v>
      </c>
      <c r="H619" s="7" t="s">
        <v>94</v>
      </c>
      <c r="K619" s="6" t="s">
        <v>2534</v>
      </c>
      <c r="L619" s="7" t="s">
        <v>90</v>
      </c>
      <c r="M619" s="7" t="s">
        <v>1485</v>
      </c>
      <c r="N619" s="10" t="s">
        <v>2535</v>
      </c>
      <c r="O619" s="10" t="s">
        <v>62</v>
      </c>
      <c r="P619" s="10" t="s">
        <v>605</v>
      </c>
      <c r="Q619" s="16">
        <v>2.3689106561346079E-2</v>
      </c>
      <c r="R619" s="7" t="s">
        <v>606</v>
      </c>
    </row>
    <row r="620" spans="1:18" x14ac:dyDescent="0.35">
      <c r="A620" s="6" t="s">
        <v>1470</v>
      </c>
      <c r="B620" s="7" t="s">
        <v>90</v>
      </c>
      <c r="C620" s="7" t="s">
        <v>91</v>
      </c>
      <c r="D620" s="10" t="s">
        <v>1471</v>
      </c>
      <c r="E620" s="10" t="s">
        <v>62</v>
      </c>
      <c r="F620" s="10" t="s">
        <v>93</v>
      </c>
      <c r="G620" s="16">
        <v>8.2002436305808981E-4</v>
      </c>
      <c r="H620" s="7" t="s">
        <v>94</v>
      </c>
      <c r="K620" s="6" t="s">
        <v>2536</v>
      </c>
      <c r="L620" s="7" t="s">
        <v>90</v>
      </c>
      <c r="M620" s="7" t="s">
        <v>1485</v>
      </c>
      <c r="N620" s="10" t="s">
        <v>2537</v>
      </c>
      <c r="O620" s="10" t="s">
        <v>62</v>
      </c>
      <c r="P620" s="10" t="s">
        <v>605</v>
      </c>
      <c r="Q620" s="16">
        <v>0.27106119184583466</v>
      </c>
      <c r="R620" s="7" t="s">
        <v>606</v>
      </c>
    </row>
    <row r="621" spans="1:18" x14ac:dyDescent="0.35">
      <c r="K621" s="6" t="s">
        <v>2538</v>
      </c>
      <c r="L621" s="7" t="s">
        <v>90</v>
      </c>
      <c r="M621" s="7" t="s">
        <v>1485</v>
      </c>
      <c r="N621" s="10" t="s">
        <v>2539</v>
      </c>
      <c r="O621" s="10" t="s">
        <v>62</v>
      </c>
      <c r="P621" s="10" t="s">
        <v>605</v>
      </c>
      <c r="Q621" s="16">
        <v>4.8709660008702256E-2</v>
      </c>
      <c r="R621" s="7" t="s">
        <v>606</v>
      </c>
    </row>
    <row r="622" spans="1:18" x14ac:dyDescent="0.35">
      <c r="K622" s="6" t="s">
        <v>2540</v>
      </c>
      <c r="L622" s="7" t="s">
        <v>90</v>
      </c>
      <c r="M622" s="7" t="s">
        <v>1485</v>
      </c>
      <c r="N622" s="10" t="s">
        <v>2541</v>
      </c>
      <c r="O622" s="10" t="s">
        <v>62</v>
      </c>
      <c r="P622" s="10" t="s">
        <v>605</v>
      </c>
      <c r="Q622" s="16">
        <v>5.1024996029375271E-3</v>
      </c>
      <c r="R622" s="7" t="s">
        <v>606</v>
      </c>
    </row>
    <row r="623" spans="1:18" x14ac:dyDescent="0.35">
      <c r="K623" s="6" t="s">
        <v>2542</v>
      </c>
      <c r="L623" s="7" t="s">
        <v>90</v>
      </c>
      <c r="M623" s="7" t="s">
        <v>1485</v>
      </c>
      <c r="N623" s="10" t="s">
        <v>2543</v>
      </c>
      <c r="O623" s="10" t="s">
        <v>62</v>
      </c>
      <c r="P623" s="10" t="s">
        <v>605</v>
      </c>
      <c r="Q623" s="16">
        <v>0.13568950093388274</v>
      </c>
      <c r="R623" s="7" t="s">
        <v>606</v>
      </c>
    </row>
    <row r="624" spans="1:18" x14ac:dyDescent="0.35">
      <c r="K624" s="6" t="s">
        <v>2544</v>
      </c>
      <c r="L624" s="7" t="s">
        <v>90</v>
      </c>
      <c r="M624" s="7" t="s">
        <v>1485</v>
      </c>
      <c r="N624" s="10" t="s">
        <v>2545</v>
      </c>
      <c r="O624" s="10" t="s">
        <v>62</v>
      </c>
      <c r="P624" s="10" t="s">
        <v>605</v>
      </c>
      <c r="Q624" s="16">
        <v>0.5596332190657709</v>
      </c>
      <c r="R624" s="7" t="s">
        <v>606</v>
      </c>
    </row>
    <row r="625" spans="11:18" x14ac:dyDescent="0.35">
      <c r="K625" s="6" t="s">
        <v>2546</v>
      </c>
      <c r="L625" s="7" t="s">
        <v>90</v>
      </c>
      <c r="M625" s="7" t="s">
        <v>1485</v>
      </c>
      <c r="N625" s="10" t="s">
        <v>2547</v>
      </c>
      <c r="O625" s="10" t="s">
        <v>62</v>
      </c>
      <c r="P625" s="10" t="s">
        <v>605</v>
      </c>
      <c r="Q625" s="16">
        <v>1.9763684581327306E-2</v>
      </c>
      <c r="R625" s="7" t="s">
        <v>606</v>
      </c>
    </row>
    <row r="626" spans="11:18" x14ac:dyDescent="0.35">
      <c r="K626" s="6" t="s">
        <v>2548</v>
      </c>
      <c r="L626" s="7" t="s">
        <v>90</v>
      </c>
      <c r="M626" s="7" t="s">
        <v>1485</v>
      </c>
      <c r="N626" s="10" t="s">
        <v>2549</v>
      </c>
      <c r="O626" s="10" t="s">
        <v>62</v>
      </c>
      <c r="P626" s="10" t="s">
        <v>605</v>
      </c>
      <c r="Q626" s="16">
        <v>2.5261684780656324E-2</v>
      </c>
      <c r="R626" s="7" t="s">
        <v>606</v>
      </c>
    </row>
    <row r="627" spans="11:18" x14ac:dyDescent="0.35">
      <c r="K627" s="6" t="s">
        <v>2550</v>
      </c>
      <c r="L627" s="7" t="s">
        <v>90</v>
      </c>
      <c r="M627" s="7" t="s">
        <v>1485</v>
      </c>
      <c r="N627" s="10" t="s">
        <v>2551</v>
      </c>
      <c r="O627" s="10" t="s">
        <v>62</v>
      </c>
      <c r="P627" s="10" t="s">
        <v>605</v>
      </c>
      <c r="Q627" s="16">
        <v>0.32986915057741739</v>
      </c>
      <c r="R627" s="7" t="s">
        <v>606</v>
      </c>
    </row>
    <row r="628" spans="11:18" x14ac:dyDescent="0.35">
      <c r="K628" s="6" t="s">
        <v>2552</v>
      </c>
      <c r="L628" s="7" t="s">
        <v>90</v>
      </c>
      <c r="M628" s="7" t="s">
        <v>1485</v>
      </c>
      <c r="N628" s="10" t="s">
        <v>2553</v>
      </c>
      <c r="O628" s="10" t="s">
        <v>62</v>
      </c>
      <c r="P628" s="10" t="s">
        <v>605</v>
      </c>
      <c r="Q628" s="16">
        <v>0.17876692910663175</v>
      </c>
      <c r="R628" s="7" t="s">
        <v>606</v>
      </c>
    </row>
    <row r="629" spans="11:18" x14ac:dyDescent="0.35">
      <c r="K629" s="6" t="s">
        <v>2554</v>
      </c>
      <c r="L629" s="7" t="s">
        <v>90</v>
      </c>
      <c r="M629" s="7" t="s">
        <v>1485</v>
      </c>
      <c r="N629" s="10" t="s">
        <v>2555</v>
      </c>
      <c r="O629" s="10" t="s">
        <v>62</v>
      </c>
      <c r="P629" s="10" t="s">
        <v>605</v>
      </c>
      <c r="Q629" s="16">
        <v>1.7964350021515085E-2</v>
      </c>
      <c r="R629" s="7" t="s">
        <v>606</v>
      </c>
    </row>
    <row r="630" spans="11:18" x14ac:dyDescent="0.35">
      <c r="K630" s="6" t="s">
        <v>2556</v>
      </c>
      <c r="L630" s="7" t="s">
        <v>90</v>
      </c>
      <c r="M630" s="7" t="s">
        <v>1485</v>
      </c>
      <c r="N630" s="10" t="s">
        <v>2557</v>
      </c>
      <c r="O630" s="10" t="s">
        <v>62</v>
      </c>
      <c r="P630" s="10" t="s">
        <v>605</v>
      </c>
      <c r="Q630" s="16">
        <v>3.8056854604917776E-3</v>
      </c>
      <c r="R630" s="7" t="s">
        <v>606</v>
      </c>
    </row>
    <row r="631" spans="11:18" x14ac:dyDescent="0.35">
      <c r="K631" s="6" t="s">
        <v>166</v>
      </c>
      <c r="L631" s="7" t="s">
        <v>90</v>
      </c>
      <c r="M631" s="7" t="s">
        <v>1482</v>
      </c>
      <c r="N631" s="10" t="s">
        <v>2558</v>
      </c>
      <c r="O631" s="10" t="s">
        <v>62</v>
      </c>
      <c r="P631" s="10" t="s">
        <v>93</v>
      </c>
      <c r="Q631" s="16">
        <v>1.2379228854873445E-5</v>
      </c>
      <c r="R631" s="7" t="s">
        <v>94</v>
      </c>
    </row>
    <row r="632" spans="11:18" x14ac:dyDescent="0.35">
      <c r="K632" s="6" t="s">
        <v>166</v>
      </c>
      <c r="L632" s="7" t="s">
        <v>90</v>
      </c>
      <c r="M632" s="7" t="s">
        <v>1507</v>
      </c>
      <c r="N632" s="10" t="s">
        <v>2559</v>
      </c>
      <c r="O632" s="10" t="s">
        <v>62</v>
      </c>
      <c r="P632" s="10" t="s">
        <v>93</v>
      </c>
      <c r="Q632" s="16">
        <v>2.320827164533284E-4</v>
      </c>
      <c r="R632" s="7" t="s">
        <v>94</v>
      </c>
    </row>
    <row r="633" spans="11:18" x14ac:dyDescent="0.35">
      <c r="K633" s="6" t="s">
        <v>166</v>
      </c>
      <c r="L633" s="7" t="s">
        <v>90</v>
      </c>
      <c r="M633" s="7" t="s">
        <v>1721</v>
      </c>
      <c r="N633" s="10" t="s">
        <v>2560</v>
      </c>
      <c r="O633" s="10" t="s">
        <v>62</v>
      </c>
      <c r="P633" s="10" t="s">
        <v>93</v>
      </c>
      <c r="Q633" s="16">
        <v>1.7728728987465214E-12</v>
      </c>
      <c r="R633" s="7" t="s">
        <v>94</v>
      </c>
    </row>
    <row r="634" spans="11:18" x14ac:dyDescent="0.35">
      <c r="K634" s="6" t="s">
        <v>166</v>
      </c>
      <c r="L634" s="7" t="s">
        <v>90</v>
      </c>
      <c r="M634" s="7" t="s">
        <v>1914</v>
      </c>
      <c r="N634" s="10" t="s">
        <v>2561</v>
      </c>
      <c r="O634" s="10" t="s">
        <v>62</v>
      </c>
      <c r="P634" s="10" t="s">
        <v>93</v>
      </c>
      <c r="Q634" s="16">
        <v>5.3045954191205826E-17</v>
      </c>
      <c r="R634" s="7" t="s">
        <v>94</v>
      </c>
    </row>
    <row r="635" spans="11:18" x14ac:dyDescent="0.35">
      <c r="K635" s="6" t="s">
        <v>166</v>
      </c>
      <c r="L635" s="7" t="s">
        <v>90</v>
      </c>
      <c r="M635" s="7" t="s">
        <v>1476</v>
      </c>
      <c r="N635" s="10" t="s">
        <v>2562</v>
      </c>
      <c r="O635" s="10" t="s">
        <v>62</v>
      </c>
      <c r="P635" s="10" t="s">
        <v>93</v>
      </c>
      <c r="Q635" s="16">
        <v>2.5793504822671653E-5</v>
      </c>
      <c r="R635" s="7" t="s">
        <v>94</v>
      </c>
    </row>
    <row r="636" spans="11:18" x14ac:dyDescent="0.35">
      <c r="K636" s="6" t="s">
        <v>166</v>
      </c>
      <c r="L636" s="7" t="s">
        <v>90</v>
      </c>
      <c r="M636" s="7" t="s">
        <v>1473</v>
      </c>
      <c r="N636" s="10" t="s">
        <v>2563</v>
      </c>
      <c r="O636" s="10" t="s">
        <v>62</v>
      </c>
      <c r="P636" s="10" t="s">
        <v>93</v>
      </c>
      <c r="Q636" s="16">
        <v>9.0216165812783024E-5</v>
      </c>
      <c r="R636" s="7" t="s">
        <v>94</v>
      </c>
    </row>
    <row r="637" spans="11:18" x14ac:dyDescent="0.35">
      <c r="K637" s="6" t="s">
        <v>166</v>
      </c>
      <c r="L637" s="7" t="s">
        <v>90</v>
      </c>
      <c r="M637" s="7" t="s">
        <v>1634</v>
      </c>
      <c r="N637" s="10" t="s">
        <v>2564</v>
      </c>
      <c r="O637" s="10" t="s">
        <v>62</v>
      </c>
      <c r="P637" s="10" t="s">
        <v>93</v>
      </c>
      <c r="Q637" s="16">
        <v>1.6235170618252887E-7</v>
      </c>
      <c r="R637" s="7" t="s">
        <v>94</v>
      </c>
    </row>
    <row r="638" spans="11:18" x14ac:dyDescent="0.35">
      <c r="K638" s="6" t="s">
        <v>166</v>
      </c>
      <c r="L638" s="7" t="s">
        <v>90</v>
      </c>
      <c r="M638" s="7" t="s">
        <v>1636</v>
      </c>
      <c r="N638" s="10" t="s">
        <v>2565</v>
      </c>
      <c r="O638" s="10" t="s">
        <v>62</v>
      </c>
      <c r="P638" s="10" t="s">
        <v>93</v>
      </c>
      <c r="Q638" s="16">
        <v>2.1354597545460908E-7</v>
      </c>
      <c r="R638" s="7" t="s">
        <v>94</v>
      </c>
    </row>
    <row r="639" spans="11:18" x14ac:dyDescent="0.35">
      <c r="K639" s="6" t="s">
        <v>166</v>
      </c>
      <c r="L639" s="7" t="s">
        <v>90</v>
      </c>
      <c r="M639" s="7" t="s">
        <v>1727</v>
      </c>
      <c r="N639" s="10" t="s">
        <v>2566</v>
      </c>
      <c r="O639" s="10" t="s">
        <v>62</v>
      </c>
      <c r="P639" s="10" t="s">
        <v>93</v>
      </c>
      <c r="Q639" s="16">
        <v>3.783213521453747E-3</v>
      </c>
      <c r="R639" s="7" t="s">
        <v>94</v>
      </c>
    </row>
    <row r="640" spans="11:18" x14ac:dyDescent="0.35">
      <c r="K640" s="6" t="s">
        <v>166</v>
      </c>
      <c r="L640" s="7" t="s">
        <v>90</v>
      </c>
      <c r="M640" s="7" t="s">
        <v>1606</v>
      </c>
      <c r="N640" s="10" t="s">
        <v>2567</v>
      </c>
      <c r="O640" s="10" t="s">
        <v>62</v>
      </c>
      <c r="P640" s="10" t="s">
        <v>93</v>
      </c>
      <c r="Q640" s="16">
        <v>2.2864056144704652E-5</v>
      </c>
      <c r="R640" s="7" t="s">
        <v>94</v>
      </c>
    </row>
    <row r="641" spans="11:18" x14ac:dyDescent="0.35">
      <c r="K641" s="6" t="s">
        <v>166</v>
      </c>
      <c r="L641" s="7" t="s">
        <v>90</v>
      </c>
      <c r="M641" s="7" t="s">
        <v>1485</v>
      </c>
      <c r="N641" s="10" t="s">
        <v>2568</v>
      </c>
      <c r="O641" s="10" t="s">
        <v>62</v>
      </c>
      <c r="P641" s="10" t="s">
        <v>93</v>
      </c>
      <c r="Q641" s="16">
        <v>7.2666010591415479E-5</v>
      </c>
      <c r="R641" s="7" t="s">
        <v>94</v>
      </c>
    </row>
    <row r="642" spans="11:18" x14ac:dyDescent="0.35">
      <c r="K642" s="6" t="s">
        <v>166</v>
      </c>
      <c r="L642" s="7" t="s">
        <v>90</v>
      </c>
      <c r="M642" s="7" t="s">
        <v>1479</v>
      </c>
      <c r="N642" s="10" t="s">
        <v>2569</v>
      </c>
      <c r="O642" s="10" t="s">
        <v>62</v>
      </c>
      <c r="P642" s="10" t="s">
        <v>93</v>
      </c>
      <c r="Q642" s="16">
        <v>2.6088008659492482E-6</v>
      </c>
      <c r="R642" s="7" t="s">
        <v>94</v>
      </c>
    </row>
    <row r="643" spans="11:18" x14ac:dyDescent="0.35">
      <c r="K643" s="6" t="s">
        <v>2570</v>
      </c>
      <c r="L643" s="7" t="s">
        <v>90</v>
      </c>
      <c r="M643" s="7" t="s">
        <v>1606</v>
      </c>
      <c r="N643" s="10" t="s">
        <v>2571</v>
      </c>
      <c r="O643" s="10" t="s">
        <v>62</v>
      </c>
      <c r="P643" s="10" t="s">
        <v>93</v>
      </c>
      <c r="Q643" s="16">
        <v>3.0538585975195005E-14</v>
      </c>
      <c r="R643" s="7" t="s">
        <v>94</v>
      </c>
    </row>
    <row r="644" spans="11:18" x14ac:dyDescent="0.35">
      <c r="K644" s="6" t="s">
        <v>2570</v>
      </c>
      <c r="L644" s="7" t="s">
        <v>90</v>
      </c>
      <c r="M644" s="7" t="s">
        <v>1485</v>
      </c>
      <c r="N644" s="10" t="s">
        <v>2572</v>
      </c>
      <c r="O644" s="10" t="s">
        <v>62</v>
      </c>
      <c r="P644" s="10" t="s">
        <v>93</v>
      </c>
      <c r="Q644" s="16">
        <v>3.9734288205759381E-14</v>
      </c>
      <c r="R644" s="7" t="s">
        <v>94</v>
      </c>
    </row>
    <row r="645" spans="11:18" x14ac:dyDescent="0.35">
      <c r="K645" s="6" t="s">
        <v>2573</v>
      </c>
      <c r="L645" s="7" t="s">
        <v>90</v>
      </c>
      <c r="M645" s="7" t="s">
        <v>1479</v>
      </c>
      <c r="N645" s="10" t="s">
        <v>2574</v>
      </c>
      <c r="O645" s="10" t="s">
        <v>62</v>
      </c>
      <c r="P645" s="10" t="s">
        <v>93</v>
      </c>
      <c r="Q645" s="16">
        <v>2.6152852807588039E-14</v>
      </c>
      <c r="R645" s="7" t="s">
        <v>94</v>
      </c>
    </row>
    <row r="646" spans="11:18" x14ac:dyDescent="0.35">
      <c r="K646" s="6" t="s">
        <v>2575</v>
      </c>
      <c r="L646" s="7" t="s">
        <v>90</v>
      </c>
      <c r="M646" s="7" t="s">
        <v>1482</v>
      </c>
      <c r="N646" s="10" t="s">
        <v>2576</v>
      </c>
      <c r="O646" s="10" t="s">
        <v>62</v>
      </c>
      <c r="P646" s="10" t="s">
        <v>93</v>
      </c>
      <c r="Q646" s="16">
        <v>6.4997510844979249E-6</v>
      </c>
      <c r="R646" s="7" t="s">
        <v>94</v>
      </c>
    </row>
    <row r="647" spans="11:18" x14ac:dyDescent="0.35">
      <c r="K647" s="6" t="s">
        <v>2575</v>
      </c>
      <c r="L647" s="7" t="s">
        <v>90</v>
      </c>
      <c r="M647" s="7" t="s">
        <v>1507</v>
      </c>
      <c r="N647" s="10" t="s">
        <v>2577</v>
      </c>
      <c r="O647" s="10" t="s">
        <v>62</v>
      </c>
      <c r="P647" s="10" t="s">
        <v>93</v>
      </c>
      <c r="Q647" s="16">
        <v>7.9250644865460524E-14</v>
      </c>
      <c r="R647" s="7" t="s">
        <v>94</v>
      </c>
    </row>
    <row r="648" spans="11:18" x14ac:dyDescent="0.35">
      <c r="K648" s="6" t="s">
        <v>2575</v>
      </c>
      <c r="L648" s="7" t="s">
        <v>90</v>
      </c>
      <c r="M648" s="7" t="s">
        <v>1476</v>
      </c>
      <c r="N648" s="10" t="s">
        <v>2578</v>
      </c>
      <c r="O648" s="10" t="s">
        <v>62</v>
      </c>
      <c r="P648" s="10" t="s">
        <v>93</v>
      </c>
      <c r="Q648" s="16">
        <v>1.4887630017842544E-8</v>
      </c>
      <c r="R648" s="7" t="s">
        <v>94</v>
      </c>
    </row>
    <row r="649" spans="11:18" x14ac:dyDescent="0.35">
      <c r="K649" s="6" t="s">
        <v>2575</v>
      </c>
      <c r="L649" s="7" t="s">
        <v>90</v>
      </c>
      <c r="M649" s="7" t="s">
        <v>1485</v>
      </c>
      <c r="N649" s="10" t="s">
        <v>2579</v>
      </c>
      <c r="O649" s="10" t="s">
        <v>62</v>
      </c>
      <c r="P649" s="10" t="s">
        <v>93</v>
      </c>
      <c r="Q649" s="16">
        <v>1.5618804854160219E-5</v>
      </c>
      <c r="R649" s="7" t="s">
        <v>94</v>
      </c>
    </row>
    <row r="650" spans="11:18" x14ac:dyDescent="0.35">
      <c r="K650" s="6" t="s">
        <v>2581</v>
      </c>
      <c r="L650" s="7" t="s">
        <v>90</v>
      </c>
      <c r="M650" s="7" t="s">
        <v>1485</v>
      </c>
      <c r="N650" s="10" t="s">
        <v>2584</v>
      </c>
      <c r="O650" s="10" t="s">
        <v>62</v>
      </c>
      <c r="P650" s="10" t="s">
        <v>1691</v>
      </c>
      <c r="Q650" s="16">
        <v>1.7282237045227407E-4</v>
      </c>
      <c r="R650" s="7" t="s">
        <v>1692</v>
      </c>
    </row>
    <row r="651" spans="11:18" x14ac:dyDescent="0.35">
      <c r="K651" s="6" t="s">
        <v>2586</v>
      </c>
      <c r="L651" s="7" t="s">
        <v>90</v>
      </c>
      <c r="M651" s="7" t="s">
        <v>1482</v>
      </c>
      <c r="N651" s="10" t="s">
        <v>2587</v>
      </c>
      <c r="O651" s="10" t="s">
        <v>62</v>
      </c>
      <c r="P651" s="10" t="s">
        <v>93</v>
      </c>
      <c r="Q651" s="16">
        <v>8.4615563983171537E-6</v>
      </c>
      <c r="R651" s="7" t="s">
        <v>94</v>
      </c>
    </row>
    <row r="652" spans="11:18" x14ac:dyDescent="0.35">
      <c r="K652" s="6" t="s">
        <v>2586</v>
      </c>
      <c r="L652" s="7" t="s">
        <v>90</v>
      </c>
      <c r="M652" s="7" t="s">
        <v>1507</v>
      </c>
      <c r="N652" s="10" t="s">
        <v>2588</v>
      </c>
      <c r="O652" s="10" t="s">
        <v>62</v>
      </c>
      <c r="P652" s="10" t="s">
        <v>93</v>
      </c>
      <c r="Q652" s="16">
        <v>1.0294577689039891E-5</v>
      </c>
      <c r="R652" s="7" t="s">
        <v>94</v>
      </c>
    </row>
    <row r="653" spans="11:18" x14ac:dyDescent="0.35">
      <c r="K653" s="6" t="s">
        <v>2586</v>
      </c>
      <c r="L653" s="7" t="s">
        <v>90</v>
      </c>
      <c r="M653" s="7" t="s">
        <v>1476</v>
      </c>
      <c r="N653" s="10" t="s">
        <v>2589</v>
      </c>
      <c r="O653" s="10" t="s">
        <v>62</v>
      </c>
      <c r="P653" s="10" t="s">
        <v>93</v>
      </c>
      <c r="Q653" s="16">
        <v>2.0616767701125778E-6</v>
      </c>
      <c r="R653" s="7" t="s">
        <v>94</v>
      </c>
    </row>
    <row r="654" spans="11:18" x14ac:dyDescent="0.35">
      <c r="K654" s="6" t="s">
        <v>2586</v>
      </c>
      <c r="L654" s="7" t="s">
        <v>90</v>
      </c>
      <c r="M654" s="7" t="s">
        <v>1606</v>
      </c>
      <c r="N654" s="10" t="s">
        <v>2590</v>
      </c>
      <c r="O654" s="10" t="s">
        <v>62</v>
      </c>
      <c r="P654" s="10" t="s">
        <v>93</v>
      </c>
      <c r="Q654" s="16">
        <v>8.3014034152015846E-6</v>
      </c>
      <c r="R654" s="7" t="s">
        <v>94</v>
      </c>
    </row>
    <row r="655" spans="11:18" x14ac:dyDescent="0.35">
      <c r="K655" s="6" t="s">
        <v>2586</v>
      </c>
      <c r="L655" s="7" t="s">
        <v>90</v>
      </c>
      <c r="M655" s="7" t="s">
        <v>1485</v>
      </c>
      <c r="N655" s="10" t="s">
        <v>2591</v>
      </c>
      <c r="O655" s="10" t="s">
        <v>62</v>
      </c>
      <c r="P655" s="10" t="s">
        <v>93</v>
      </c>
      <c r="Q655" s="16">
        <v>1.4397443330602333E-4</v>
      </c>
      <c r="R655" s="7" t="s">
        <v>94</v>
      </c>
    </row>
    <row r="656" spans="11:18" x14ac:dyDescent="0.35">
      <c r="K656" s="6" t="s">
        <v>2586</v>
      </c>
      <c r="L656" s="7" t="s">
        <v>90</v>
      </c>
      <c r="M656" s="7" t="s">
        <v>1479</v>
      </c>
      <c r="N656" s="10" t="s">
        <v>2592</v>
      </c>
      <c r="O656" s="10" t="s">
        <v>62</v>
      </c>
      <c r="P656" s="10" t="s">
        <v>93</v>
      </c>
      <c r="Q656" s="16">
        <v>1.1418711030811387E-6</v>
      </c>
      <c r="R656" s="7" t="s">
        <v>94</v>
      </c>
    </row>
    <row r="657" spans="11:18" x14ac:dyDescent="0.35">
      <c r="K657" s="6" t="s">
        <v>2593</v>
      </c>
      <c r="L657" s="7" t="s">
        <v>90</v>
      </c>
      <c r="M657" s="7" t="s">
        <v>1482</v>
      </c>
      <c r="N657" s="10" t="s">
        <v>2594</v>
      </c>
      <c r="O657" s="10" t="s">
        <v>62</v>
      </c>
      <c r="P657" s="10" t="s">
        <v>93</v>
      </c>
      <c r="Q657" s="16">
        <v>1.4856406182610632E-9</v>
      </c>
      <c r="R657" s="7" t="s">
        <v>94</v>
      </c>
    </row>
    <row r="658" spans="11:18" x14ac:dyDescent="0.35">
      <c r="K658" s="6" t="s">
        <v>2595</v>
      </c>
      <c r="L658" s="7" t="s">
        <v>90</v>
      </c>
      <c r="M658" s="7" t="s">
        <v>1482</v>
      </c>
      <c r="N658" s="10" t="s">
        <v>2596</v>
      </c>
      <c r="O658" s="10" t="s">
        <v>62</v>
      </c>
      <c r="P658" s="10" t="s">
        <v>93</v>
      </c>
      <c r="Q658" s="16">
        <v>1.4664899202880436E-14</v>
      </c>
      <c r="R658" s="7" t="s">
        <v>94</v>
      </c>
    </row>
    <row r="659" spans="11:18" x14ac:dyDescent="0.35">
      <c r="K659" s="6" t="s">
        <v>2595</v>
      </c>
      <c r="L659" s="7" t="s">
        <v>90</v>
      </c>
      <c r="M659" s="7" t="s">
        <v>1476</v>
      </c>
      <c r="N659" s="10" t="s">
        <v>2597</v>
      </c>
      <c r="O659" s="10" t="s">
        <v>62</v>
      </c>
      <c r="P659" s="10" t="s">
        <v>93</v>
      </c>
      <c r="Q659" s="16">
        <v>6.8851401198228114E-8</v>
      </c>
      <c r="R659" s="7" t="s">
        <v>94</v>
      </c>
    </row>
    <row r="660" spans="11:18" x14ac:dyDescent="0.35">
      <c r="K660" s="6" t="s">
        <v>2598</v>
      </c>
      <c r="L660" s="7" t="s">
        <v>90</v>
      </c>
      <c r="M660" s="7" t="s">
        <v>1476</v>
      </c>
      <c r="N660" s="10" t="s">
        <v>2599</v>
      </c>
      <c r="O660" s="10" t="s">
        <v>62</v>
      </c>
      <c r="P660" s="10" t="s">
        <v>93</v>
      </c>
      <c r="Q660" s="16">
        <v>7.6682050896665145E-9</v>
      </c>
      <c r="R660" s="7" t="s">
        <v>94</v>
      </c>
    </row>
    <row r="661" spans="11:18" x14ac:dyDescent="0.35">
      <c r="K661" s="6" t="s">
        <v>2600</v>
      </c>
      <c r="L661" s="7" t="s">
        <v>90</v>
      </c>
      <c r="M661" s="7" t="s">
        <v>1476</v>
      </c>
      <c r="N661" s="10" t="s">
        <v>2601</v>
      </c>
      <c r="O661" s="10" t="s">
        <v>62</v>
      </c>
      <c r="P661" s="10" t="s">
        <v>93</v>
      </c>
      <c r="Q661" s="16">
        <v>1.5653147378361467E-8</v>
      </c>
      <c r="R661" s="7" t="s">
        <v>94</v>
      </c>
    </row>
    <row r="662" spans="11:18" x14ac:dyDescent="0.35">
      <c r="K662" s="6" t="s">
        <v>2602</v>
      </c>
      <c r="L662" s="7" t="s">
        <v>90</v>
      </c>
      <c r="M662" s="7" t="s">
        <v>1473</v>
      </c>
      <c r="N662" s="10" t="s">
        <v>2604</v>
      </c>
      <c r="O662" s="10" t="s">
        <v>62</v>
      </c>
      <c r="P662" s="10" t="s">
        <v>93</v>
      </c>
      <c r="Q662" s="16">
        <v>9.6023639098390949E-26</v>
      </c>
      <c r="R662" s="7" t="s">
        <v>94</v>
      </c>
    </row>
    <row r="663" spans="11:18" x14ac:dyDescent="0.35">
      <c r="K663" s="6" t="s">
        <v>2606</v>
      </c>
      <c r="L663" s="7" t="s">
        <v>90</v>
      </c>
      <c r="M663" s="7" t="s">
        <v>1507</v>
      </c>
      <c r="N663" s="10" t="s">
        <v>2607</v>
      </c>
      <c r="O663" s="10" t="s">
        <v>62</v>
      </c>
      <c r="P663" s="10" t="s">
        <v>93</v>
      </c>
      <c r="Q663" s="16">
        <v>3.5179402543711685E-12</v>
      </c>
      <c r="R663" s="7" t="s">
        <v>94</v>
      </c>
    </row>
    <row r="664" spans="11:18" x14ac:dyDescent="0.35">
      <c r="K664" s="6" t="s">
        <v>2606</v>
      </c>
      <c r="L664" s="7" t="s">
        <v>90</v>
      </c>
      <c r="M664" s="7" t="s">
        <v>1473</v>
      </c>
      <c r="N664" s="10" t="s">
        <v>2609</v>
      </c>
      <c r="O664" s="10" t="s">
        <v>62</v>
      </c>
      <c r="P664" s="10" t="s">
        <v>93</v>
      </c>
      <c r="Q664" s="16">
        <v>2.1207090946303598E-11</v>
      </c>
      <c r="R664" s="7" t="s">
        <v>94</v>
      </c>
    </row>
    <row r="665" spans="11:18" x14ac:dyDescent="0.35">
      <c r="K665" s="6" t="s">
        <v>2611</v>
      </c>
      <c r="L665" s="7" t="s">
        <v>90</v>
      </c>
      <c r="M665" s="7" t="s">
        <v>1507</v>
      </c>
      <c r="N665" s="10" t="s">
        <v>2612</v>
      </c>
      <c r="O665" s="10" t="s">
        <v>62</v>
      </c>
      <c r="P665" s="10" t="s">
        <v>93</v>
      </c>
      <c r="Q665" s="16">
        <v>1.2037327716220676E-22</v>
      </c>
      <c r="R665" s="7" t="s">
        <v>94</v>
      </c>
    </row>
    <row r="666" spans="11:18" x14ac:dyDescent="0.35">
      <c r="K666" s="6" t="s">
        <v>2614</v>
      </c>
      <c r="L666" s="7" t="s">
        <v>90</v>
      </c>
      <c r="M666" s="7" t="s">
        <v>1507</v>
      </c>
      <c r="N666" s="10" t="s">
        <v>2615</v>
      </c>
      <c r="O666" s="10" t="s">
        <v>62</v>
      </c>
      <c r="P666" s="10" t="s">
        <v>93</v>
      </c>
      <c r="Q666" s="16">
        <v>4.0372144857612615E-11</v>
      </c>
      <c r="R666" s="7" t="s">
        <v>94</v>
      </c>
    </row>
    <row r="667" spans="11:18" x14ac:dyDescent="0.35">
      <c r="K667" s="6" t="s">
        <v>2614</v>
      </c>
      <c r="L667" s="7" t="s">
        <v>90</v>
      </c>
      <c r="M667" s="7" t="s">
        <v>1473</v>
      </c>
      <c r="N667" s="10" t="s">
        <v>2616</v>
      </c>
      <c r="O667" s="10" t="s">
        <v>62</v>
      </c>
      <c r="P667" s="10" t="s">
        <v>93</v>
      </c>
      <c r="Q667" s="16">
        <v>1.7307238886586142E-12</v>
      </c>
      <c r="R667" s="7" t="s">
        <v>94</v>
      </c>
    </row>
    <row r="668" spans="11:18" x14ac:dyDescent="0.35">
      <c r="K668" s="6" t="s">
        <v>2621</v>
      </c>
      <c r="L668" s="7" t="s">
        <v>90</v>
      </c>
      <c r="M668" s="7" t="s">
        <v>1507</v>
      </c>
      <c r="N668" s="10" t="s">
        <v>2622</v>
      </c>
      <c r="O668" s="10" t="s">
        <v>62</v>
      </c>
      <c r="P668" s="10" t="s">
        <v>93</v>
      </c>
      <c r="Q668" s="16">
        <v>8.5366401054230489E-12</v>
      </c>
      <c r="R668" s="7" t="s">
        <v>94</v>
      </c>
    </row>
    <row r="669" spans="11:18" x14ac:dyDescent="0.35">
      <c r="K669" s="6" t="s">
        <v>2621</v>
      </c>
      <c r="L669" s="7" t="s">
        <v>90</v>
      </c>
      <c r="M669" s="7" t="s">
        <v>1476</v>
      </c>
      <c r="N669" s="10" t="s">
        <v>2623</v>
      </c>
      <c r="O669" s="10" t="s">
        <v>62</v>
      </c>
      <c r="P669" s="10" t="s">
        <v>93</v>
      </c>
      <c r="Q669" s="16">
        <v>8.262916919103513E-13</v>
      </c>
      <c r="R669" s="7" t="s">
        <v>94</v>
      </c>
    </row>
    <row r="670" spans="11:18" x14ac:dyDescent="0.35">
      <c r="K670" s="6" t="s">
        <v>2621</v>
      </c>
      <c r="L670" s="7" t="s">
        <v>90</v>
      </c>
      <c r="M670" s="7" t="s">
        <v>1473</v>
      </c>
      <c r="N670" s="10" t="s">
        <v>2624</v>
      </c>
      <c r="O670" s="10" t="s">
        <v>62</v>
      </c>
      <c r="P670" s="10" t="s">
        <v>93</v>
      </c>
      <c r="Q670" s="16">
        <v>4.0430308972123561E-7</v>
      </c>
      <c r="R670" s="7" t="s">
        <v>94</v>
      </c>
    </row>
    <row r="671" spans="11:18" x14ac:dyDescent="0.35">
      <c r="K671" s="6" t="s">
        <v>2621</v>
      </c>
      <c r="L671" s="7" t="s">
        <v>90</v>
      </c>
      <c r="M671" s="7" t="s">
        <v>1485</v>
      </c>
      <c r="N671" s="10" t="s">
        <v>2626</v>
      </c>
      <c r="O671" s="10" t="s">
        <v>62</v>
      </c>
      <c r="P671" s="10" t="s">
        <v>93</v>
      </c>
      <c r="Q671" s="16">
        <v>5.1643230738672332E-14</v>
      </c>
      <c r="R671" s="7" t="s">
        <v>94</v>
      </c>
    </row>
    <row r="672" spans="11:18" x14ac:dyDescent="0.35">
      <c r="K672" s="6" t="s">
        <v>2628</v>
      </c>
      <c r="L672" s="7" t="s">
        <v>90</v>
      </c>
      <c r="M672" s="7" t="s">
        <v>1473</v>
      </c>
      <c r="N672" s="10" t="s">
        <v>2630</v>
      </c>
      <c r="O672" s="10" t="s">
        <v>62</v>
      </c>
      <c r="P672" s="10" t="s">
        <v>93</v>
      </c>
      <c r="Q672" s="16">
        <v>6.3656941852092131E-12</v>
      </c>
      <c r="R672" s="7" t="s">
        <v>94</v>
      </c>
    </row>
    <row r="673" spans="11:18" x14ac:dyDescent="0.35">
      <c r="K673" s="6" t="s">
        <v>2632</v>
      </c>
      <c r="L673" s="7" t="s">
        <v>90</v>
      </c>
      <c r="M673" s="7" t="s">
        <v>1476</v>
      </c>
      <c r="N673" s="10" t="s">
        <v>2633</v>
      </c>
      <c r="O673" s="10" t="s">
        <v>62</v>
      </c>
      <c r="P673" s="10" t="s">
        <v>93</v>
      </c>
      <c r="Q673" s="16">
        <v>1.8591563075982328E-11</v>
      </c>
      <c r="R673" s="7" t="s">
        <v>94</v>
      </c>
    </row>
    <row r="674" spans="11:18" x14ac:dyDescent="0.35">
      <c r="K674" s="6" t="s">
        <v>2632</v>
      </c>
      <c r="L674" s="7" t="s">
        <v>90</v>
      </c>
      <c r="M674" s="7" t="s">
        <v>1473</v>
      </c>
      <c r="N674" s="10" t="s">
        <v>2634</v>
      </c>
      <c r="O674" s="10" t="s">
        <v>62</v>
      </c>
      <c r="P674" s="10" t="s">
        <v>93</v>
      </c>
      <c r="Q674" s="16">
        <v>2.2024543483714103E-10</v>
      </c>
      <c r="R674" s="7" t="s">
        <v>94</v>
      </c>
    </row>
    <row r="675" spans="11:18" x14ac:dyDescent="0.35">
      <c r="K675" s="6" t="s">
        <v>2632</v>
      </c>
      <c r="L675" s="7" t="s">
        <v>90</v>
      </c>
      <c r="M675" s="7" t="s">
        <v>1485</v>
      </c>
      <c r="N675" s="10" t="s">
        <v>2635</v>
      </c>
      <c r="O675" s="10" t="s">
        <v>62</v>
      </c>
      <c r="P675" s="10" t="s">
        <v>93</v>
      </c>
      <c r="Q675" s="16">
        <v>1.1619726922383338E-12</v>
      </c>
      <c r="R675" s="7" t="s">
        <v>94</v>
      </c>
    </row>
    <row r="676" spans="11:18" x14ac:dyDescent="0.35">
      <c r="K676" s="6" t="s">
        <v>2637</v>
      </c>
      <c r="L676" s="7" t="s">
        <v>90</v>
      </c>
      <c r="M676" s="7" t="s">
        <v>1476</v>
      </c>
      <c r="N676" s="10" t="s">
        <v>2638</v>
      </c>
      <c r="O676" s="10" t="s">
        <v>62</v>
      </c>
      <c r="P676" s="10" t="s">
        <v>93</v>
      </c>
      <c r="Q676" s="16">
        <v>2.6593827667709327E-10</v>
      </c>
      <c r="R676" s="7" t="s">
        <v>94</v>
      </c>
    </row>
    <row r="677" spans="11:18" x14ac:dyDescent="0.35">
      <c r="K677" s="6" t="s">
        <v>2637</v>
      </c>
      <c r="L677" s="7" t="s">
        <v>90</v>
      </c>
      <c r="M677" s="7" t="s">
        <v>1634</v>
      </c>
      <c r="N677" s="10" t="s">
        <v>2639</v>
      </c>
      <c r="O677" s="10" t="s">
        <v>62</v>
      </c>
      <c r="P677" s="10" t="s">
        <v>93</v>
      </c>
      <c r="Q677" s="16">
        <v>1.0542325902416483E-8</v>
      </c>
      <c r="R677" s="7" t="s">
        <v>94</v>
      </c>
    </row>
    <row r="678" spans="11:18" x14ac:dyDescent="0.35">
      <c r="K678" s="6" t="s">
        <v>2637</v>
      </c>
      <c r="L678" s="7" t="s">
        <v>90</v>
      </c>
      <c r="M678" s="7" t="s">
        <v>1636</v>
      </c>
      <c r="N678" s="10" t="s">
        <v>2640</v>
      </c>
      <c r="O678" s="10" t="s">
        <v>62</v>
      </c>
      <c r="P678" s="10" t="s">
        <v>93</v>
      </c>
      <c r="Q678" s="16">
        <v>2.0427517039997683E-10</v>
      </c>
      <c r="R678" s="7" t="s">
        <v>94</v>
      </c>
    </row>
    <row r="679" spans="11:18" x14ac:dyDescent="0.35">
      <c r="K679" s="6" t="s">
        <v>2637</v>
      </c>
      <c r="L679" s="7" t="s">
        <v>90</v>
      </c>
      <c r="M679" s="7" t="s">
        <v>1606</v>
      </c>
      <c r="N679" s="10" t="s">
        <v>2641</v>
      </c>
      <c r="O679" s="10" t="s">
        <v>62</v>
      </c>
      <c r="P679" s="10" t="s">
        <v>93</v>
      </c>
      <c r="Q679" s="16">
        <v>1.663536095909757E-4</v>
      </c>
      <c r="R679" s="7" t="s">
        <v>94</v>
      </c>
    </row>
    <row r="680" spans="11:18" x14ac:dyDescent="0.35">
      <c r="K680" s="6" t="s">
        <v>2637</v>
      </c>
      <c r="L680" s="7" t="s">
        <v>90</v>
      </c>
      <c r="M680" s="7" t="s">
        <v>1485</v>
      </c>
      <c r="N680" s="10" t="s">
        <v>2642</v>
      </c>
      <c r="O680" s="10" t="s">
        <v>62</v>
      </c>
      <c r="P680" s="10" t="s">
        <v>93</v>
      </c>
      <c r="Q680" s="16">
        <v>4.3639320803618951E-3</v>
      </c>
      <c r="R680" s="7" t="s">
        <v>94</v>
      </c>
    </row>
    <row r="681" spans="11:18" x14ac:dyDescent="0.35">
      <c r="K681" s="6" t="s">
        <v>2644</v>
      </c>
      <c r="L681" s="7" t="s">
        <v>90</v>
      </c>
      <c r="M681" s="7" t="s">
        <v>1476</v>
      </c>
      <c r="N681" s="10" t="s">
        <v>2645</v>
      </c>
      <c r="O681" s="10" t="s">
        <v>62</v>
      </c>
      <c r="P681" s="10" t="s">
        <v>93</v>
      </c>
      <c r="Q681" s="16">
        <v>1.5673019939642243E-9</v>
      </c>
      <c r="R681" s="7" t="s">
        <v>94</v>
      </c>
    </row>
    <row r="682" spans="11:18" x14ac:dyDescent="0.35">
      <c r="K682" s="6" t="s">
        <v>2644</v>
      </c>
      <c r="L682" s="7" t="s">
        <v>90</v>
      </c>
      <c r="M682" s="7" t="s">
        <v>1473</v>
      </c>
      <c r="N682" s="10" t="s">
        <v>2646</v>
      </c>
      <c r="O682" s="10" t="s">
        <v>62</v>
      </c>
      <c r="P682" s="10" t="s">
        <v>93</v>
      </c>
      <c r="Q682" s="16">
        <v>3.1866382025530743E-8</v>
      </c>
      <c r="R682" s="7" t="s">
        <v>94</v>
      </c>
    </row>
    <row r="683" spans="11:18" x14ac:dyDescent="0.35">
      <c r="K683" s="6" t="s">
        <v>2644</v>
      </c>
      <c r="L683" s="7" t="s">
        <v>90</v>
      </c>
      <c r="M683" s="7" t="s">
        <v>1485</v>
      </c>
      <c r="N683" s="10" t="s">
        <v>2647</v>
      </c>
      <c r="O683" s="10" t="s">
        <v>62</v>
      </c>
      <c r="P683" s="10" t="s">
        <v>93</v>
      </c>
      <c r="Q683" s="16">
        <v>9.7956374621338996E-11</v>
      </c>
      <c r="R683" s="7" t="s">
        <v>94</v>
      </c>
    </row>
    <row r="684" spans="11:18" x14ac:dyDescent="0.35">
      <c r="K684" s="6" t="s">
        <v>2649</v>
      </c>
      <c r="L684" s="7" t="s">
        <v>90</v>
      </c>
      <c r="M684" s="7" t="s">
        <v>1580</v>
      </c>
      <c r="N684" s="10" t="s">
        <v>2650</v>
      </c>
      <c r="O684" s="10" t="s">
        <v>62</v>
      </c>
      <c r="P684" s="10" t="s">
        <v>93</v>
      </c>
      <c r="Q684" s="16">
        <v>1.4412477595959755E-4</v>
      </c>
      <c r="R684" s="7" t="s">
        <v>94</v>
      </c>
    </row>
    <row r="685" spans="11:18" x14ac:dyDescent="0.35">
      <c r="K685" s="6" t="s">
        <v>2651</v>
      </c>
      <c r="L685" s="7" t="s">
        <v>90</v>
      </c>
      <c r="M685" s="7" t="s">
        <v>1473</v>
      </c>
      <c r="N685" s="10" t="s">
        <v>2653</v>
      </c>
      <c r="O685" s="10" t="s">
        <v>62</v>
      </c>
      <c r="P685" s="10" t="s">
        <v>93</v>
      </c>
      <c r="Q685" s="16">
        <v>4.9160617828913949E-12</v>
      </c>
      <c r="R685" s="7" t="s">
        <v>94</v>
      </c>
    </row>
    <row r="686" spans="11:18" x14ac:dyDescent="0.35">
      <c r="K686" s="6" t="s">
        <v>2659</v>
      </c>
      <c r="L686" s="7" t="s">
        <v>90</v>
      </c>
      <c r="M686" s="7" t="s">
        <v>1476</v>
      </c>
      <c r="N686" s="10" t="s">
        <v>2660</v>
      </c>
      <c r="O686" s="10" t="s">
        <v>62</v>
      </c>
      <c r="P686" s="10" t="s">
        <v>93</v>
      </c>
      <c r="Q686" s="16">
        <v>4.1807613093541061E-9</v>
      </c>
      <c r="R686" s="7" t="s">
        <v>94</v>
      </c>
    </row>
    <row r="687" spans="11:18" x14ac:dyDescent="0.35">
      <c r="K687" s="6" t="s">
        <v>2659</v>
      </c>
      <c r="L687" s="7" t="s">
        <v>90</v>
      </c>
      <c r="M687" s="7" t="s">
        <v>1485</v>
      </c>
      <c r="N687" s="10" t="s">
        <v>2661</v>
      </c>
      <c r="O687" s="10" t="s">
        <v>62</v>
      </c>
      <c r="P687" s="10" t="s">
        <v>93</v>
      </c>
      <c r="Q687" s="16">
        <v>1.8358159265832429E-15</v>
      </c>
      <c r="R687" s="7" t="s">
        <v>94</v>
      </c>
    </row>
    <row r="688" spans="11:18" x14ac:dyDescent="0.35">
      <c r="K688" s="6" t="s">
        <v>2666</v>
      </c>
      <c r="L688" s="7" t="s">
        <v>90</v>
      </c>
      <c r="M688" s="7" t="s">
        <v>1507</v>
      </c>
      <c r="N688" s="10" t="s">
        <v>2667</v>
      </c>
      <c r="O688" s="10" t="s">
        <v>62</v>
      </c>
      <c r="P688" s="10" t="s">
        <v>93</v>
      </c>
      <c r="Q688" s="16">
        <v>1.1344706762758215E-11</v>
      </c>
      <c r="R688" s="7" t="s">
        <v>94</v>
      </c>
    </row>
    <row r="689" spans="11:18" x14ac:dyDescent="0.35">
      <c r="K689" s="6" t="s">
        <v>2666</v>
      </c>
      <c r="L689" s="7" t="s">
        <v>90</v>
      </c>
      <c r="M689" s="7" t="s">
        <v>1476</v>
      </c>
      <c r="N689" s="10" t="s">
        <v>2668</v>
      </c>
      <c r="O689" s="10" t="s">
        <v>62</v>
      </c>
      <c r="P689" s="10" t="s">
        <v>93</v>
      </c>
      <c r="Q689" s="16">
        <v>4.5953991125759346E-16</v>
      </c>
      <c r="R689" s="7" t="s">
        <v>94</v>
      </c>
    </row>
    <row r="690" spans="11:18" x14ac:dyDescent="0.35">
      <c r="K690" s="6" t="s">
        <v>2666</v>
      </c>
      <c r="L690" s="7" t="s">
        <v>90</v>
      </c>
      <c r="M690" s="7" t="s">
        <v>1473</v>
      </c>
      <c r="N690" s="10" t="s">
        <v>2669</v>
      </c>
      <c r="O690" s="10" t="s">
        <v>62</v>
      </c>
      <c r="P690" s="10" t="s">
        <v>93</v>
      </c>
      <c r="Q690" s="16">
        <v>5.1719081190806485E-11</v>
      </c>
      <c r="R690" s="7" t="s">
        <v>94</v>
      </c>
    </row>
    <row r="691" spans="11:18" x14ac:dyDescent="0.35">
      <c r="K691" s="6" t="s">
        <v>2666</v>
      </c>
      <c r="L691" s="7" t="s">
        <v>90</v>
      </c>
      <c r="M691" s="7" t="s">
        <v>1485</v>
      </c>
      <c r="N691" s="10" t="s">
        <v>2670</v>
      </c>
      <c r="O691" s="10" t="s">
        <v>62</v>
      </c>
      <c r="P691" s="10" t="s">
        <v>93</v>
      </c>
      <c r="Q691" s="16">
        <v>4.3104944240777935E-15</v>
      </c>
      <c r="R691" s="7" t="s">
        <v>94</v>
      </c>
    </row>
    <row r="692" spans="11:18" x14ac:dyDescent="0.35">
      <c r="K692" s="6" t="s">
        <v>2666</v>
      </c>
      <c r="L692" s="7" t="s">
        <v>90</v>
      </c>
      <c r="M692" s="7" t="s">
        <v>1479</v>
      </c>
      <c r="N692" s="10" t="s">
        <v>2671</v>
      </c>
      <c r="O692" s="10" t="s">
        <v>62</v>
      </c>
      <c r="P692" s="10" t="s">
        <v>93</v>
      </c>
      <c r="Q692" s="16">
        <v>6.3303710416495604E-15</v>
      </c>
      <c r="R692" s="7" t="s">
        <v>94</v>
      </c>
    </row>
    <row r="693" spans="11:18" x14ac:dyDescent="0.35">
      <c r="K693" s="6" t="s">
        <v>2676</v>
      </c>
      <c r="L693" s="7" t="s">
        <v>90</v>
      </c>
      <c r="M693" s="7" t="s">
        <v>1507</v>
      </c>
      <c r="N693" s="10" t="s">
        <v>2677</v>
      </c>
      <c r="O693" s="10" t="s">
        <v>62</v>
      </c>
      <c r="P693" s="10" t="s">
        <v>93</v>
      </c>
      <c r="Q693" s="16">
        <v>2.026297527027666E-17</v>
      </c>
      <c r="R693" s="7" t="s">
        <v>94</v>
      </c>
    </row>
    <row r="694" spans="11:18" x14ac:dyDescent="0.35">
      <c r="K694" s="6" t="s">
        <v>2676</v>
      </c>
      <c r="L694" s="7" t="s">
        <v>90</v>
      </c>
      <c r="M694" s="7" t="s">
        <v>1473</v>
      </c>
      <c r="N694" s="10" t="s">
        <v>2679</v>
      </c>
      <c r="O694" s="10" t="s">
        <v>62</v>
      </c>
      <c r="P694" s="10" t="s">
        <v>93</v>
      </c>
      <c r="Q694" s="16">
        <v>1.3135590649192985E-15</v>
      </c>
      <c r="R694" s="7" t="s">
        <v>94</v>
      </c>
    </row>
    <row r="695" spans="11:18" x14ac:dyDescent="0.35">
      <c r="K695" s="6" t="s">
        <v>2676</v>
      </c>
      <c r="L695" s="7" t="s">
        <v>90</v>
      </c>
      <c r="M695" s="7" t="s">
        <v>1485</v>
      </c>
      <c r="N695" s="10" t="s">
        <v>2680</v>
      </c>
      <c r="O695" s="10" t="s">
        <v>62</v>
      </c>
      <c r="P695" s="10" t="s">
        <v>93</v>
      </c>
      <c r="Q695" s="16">
        <v>1.9706679232715604E-18</v>
      </c>
      <c r="R695" s="7" t="s">
        <v>94</v>
      </c>
    </row>
    <row r="696" spans="11:18" x14ac:dyDescent="0.35">
      <c r="K696" s="6" t="s">
        <v>2676</v>
      </c>
      <c r="L696" s="7" t="s">
        <v>90</v>
      </c>
      <c r="M696" s="7" t="s">
        <v>1479</v>
      </c>
      <c r="N696" s="10" t="s">
        <v>2681</v>
      </c>
      <c r="O696" s="10" t="s">
        <v>62</v>
      </c>
      <c r="P696" s="10" t="s">
        <v>93</v>
      </c>
      <c r="Q696" s="16">
        <v>3.4890936285147903E-17</v>
      </c>
      <c r="R696" s="7" t="s">
        <v>94</v>
      </c>
    </row>
    <row r="697" spans="11:18" x14ac:dyDescent="0.35">
      <c r="K697" s="6" t="s">
        <v>2682</v>
      </c>
      <c r="L697" s="7" t="s">
        <v>90</v>
      </c>
      <c r="M697" s="7" t="s">
        <v>1473</v>
      </c>
      <c r="N697" s="10" t="s">
        <v>2683</v>
      </c>
      <c r="O697" s="10" t="s">
        <v>62</v>
      </c>
      <c r="P697" s="10" t="s">
        <v>93</v>
      </c>
      <c r="Q697" s="16">
        <v>7.8630481752246703E-12</v>
      </c>
      <c r="R697" s="7" t="s">
        <v>94</v>
      </c>
    </row>
    <row r="698" spans="11:18" x14ac:dyDescent="0.35">
      <c r="K698" s="6" t="s">
        <v>2684</v>
      </c>
      <c r="L698" s="7" t="s">
        <v>90</v>
      </c>
      <c r="M698" s="7" t="s">
        <v>1485</v>
      </c>
      <c r="N698" s="10" t="s">
        <v>2685</v>
      </c>
      <c r="O698" s="10" t="s">
        <v>62</v>
      </c>
      <c r="P698" s="10" t="s">
        <v>93</v>
      </c>
      <c r="Q698" s="16">
        <v>5.5299493213499015E-9</v>
      </c>
      <c r="R698" s="7" t="s">
        <v>94</v>
      </c>
    </row>
    <row r="699" spans="11:18" x14ac:dyDescent="0.35">
      <c r="K699" s="6" t="s">
        <v>2684</v>
      </c>
      <c r="L699" s="7" t="s">
        <v>90</v>
      </c>
      <c r="M699" s="7" t="s">
        <v>1479</v>
      </c>
      <c r="N699" s="10" t="s">
        <v>2686</v>
      </c>
      <c r="O699" s="10" t="s">
        <v>62</v>
      </c>
      <c r="P699" s="10" t="s">
        <v>93</v>
      </c>
      <c r="Q699" s="16">
        <v>9.0493800659392692E-9</v>
      </c>
      <c r="R699" s="7" t="s">
        <v>94</v>
      </c>
    </row>
    <row r="700" spans="11:18" x14ac:dyDescent="0.35">
      <c r="K700" s="6" t="s">
        <v>2687</v>
      </c>
      <c r="L700" s="7" t="s">
        <v>90</v>
      </c>
      <c r="M700" s="7" t="s">
        <v>1473</v>
      </c>
      <c r="N700" s="10" t="s">
        <v>2688</v>
      </c>
      <c r="O700" s="10" t="s">
        <v>62</v>
      </c>
      <c r="P700" s="10" t="s">
        <v>93</v>
      </c>
      <c r="Q700" s="16">
        <v>1.1950891880440634E-11</v>
      </c>
      <c r="R700" s="7" t="s">
        <v>94</v>
      </c>
    </row>
    <row r="701" spans="11:18" x14ac:dyDescent="0.35">
      <c r="K701" s="6" t="s">
        <v>2689</v>
      </c>
      <c r="L701" s="7" t="s">
        <v>90</v>
      </c>
      <c r="M701" s="7" t="s">
        <v>1473</v>
      </c>
      <c r="N701" s="10" t="s">
        <v>2691</v>
      </c>
      <c r="O701" s="10" t="s">
        <v>62</v>
      </c>
      <c r="P701" s="10" t="s">
        <v>93</v>
      </c>
      <c r="Q701" s="16">
        <v>1.352439075689098E-11</v>
      </c>
      <c r="R701" s="7" t="s">
        <v>94</v>
      </c>
    </row>
    <row r="702" spans="11:18" x14ac:dyDescent="0.35">
      <c r="K702" s="6" t="s">
        <v>2693</v>
      </c>
      <c r="L702" s="7" t="s">
        <v>90</v>
      </c>
      <c r="M702" s="7" t="s">
        <v>1473</v>
      </c>
      <c r="N702" s="10" t="s">
        <v>2694</v>
      </c>
      <c r="O702" s="10" t="s">
        <v>62</v>
      </c>
      <c r="P702" s="10" t="s">
        <v>93</v>
      </c>
      <c r="Q702" s="16">
        <v>4.3665867033928208E-10</v>
      </c>
      <c r="R702" s="7" t="s">
        <v>94</v>
      </c>
    </row>
    <row r="703" spans="11:18" x14ac:dyDescent="0.35">
      <c r="K703" s="6" t="s">
        <v>2695</v>
      </c>
      <c r="L703" s="7" t="s">
        <v>90</v>
      </c>
      <c r="M703" s="7" t="s">
        <v>1482</v>
      </c>
      <c r="N703" s="10" t="s">
        <v>2696</v>
      </c>
      <c r="O703" s="10" t="s">
        <v>62</v>
      </c>
      <c r="P703" s="10" t="s">
        <v>93</v>
      </c>
      <c r="Q703" s="16">
        <v>1.3406147618876033E-14</v>
      </c>
      <c r="R703" s="7" t="s">
        <v>94</v>
      </c>
    </row>
    <row r="704" spans="11:18" x14ac:dyDescent="0.35">
      <c r="K704" s="6" t="s">
        <v>2698</v>
      </c>
      <c r="L704" s="7" t="s">
        <v>90</v>
      </c>
      <c r="M704" s="7" t="s">
        <v>1482</v>
      </c>
      <c r="N704" s="10" t="s">
        <v>2699</v>
      </c>
      <c r="O704" s="10" t="s">
        <v>62</v>
      </c>
      <c r="P704" s="10" t="s">
        <v>93</v>
      </c>
      <c r="Q704" s="16">
        <v>6.6693563047515234E-9</v>
      </c>
      <c r="R704" s="7" t="s">
        <v>94</v>
      </c>
    </row>
    <row r="705" spans="11:18" x14ac:dyDescent="0.35">
      <c r="K705" s="6" t="s">
        <v>2698</v>
      </c>
      <c r="L705" s="7" t="s">
        <v>90</v>
      </c>
      <c r="M705" s="7" t="s">
        <v>1476</v>
      </c>
      <c r="N705" s="10" t="s">
        <v>2700</v>
      </c>
      <c r="O705" s="10" t="s">
        <v>62</v>
      </c>
      <c r="P705" s="10" t="s">
        <v>93</v>
      </c>
      <c r="Q705" s="16">
        <v>7.1622213678021582E-14</v>
      </c>
      <c r="R705" s="7" t="s">
        <v>94</v>
      </c>
    </row>
    <row r="706" spans="11:18" x14ac:dyDescent="0.35">
      <c r="K706" s="6" t="s">
        <v>2698</v>
      </c>
      <c r="L706" s="7" t="s">
        <v>90</v>
      </c>
      <c r="M706" s="7" t="s">
        <v>1485</v>
      </c>
      <c r="N706" s="10" t="s">
        <v>2701</v>
      </c>
      <c r="O706" s="10" t="s">
        <v>62</v>
      </c>
      <c r="P706" s="10" t="s">
        <v>93</v>
      </c>
      <c r="Q706" s="16">
        <v>1.6006598132627085E-8</v>
      </c>
      <c r="R706" s="7" t="s">
        <v>94</v>
      </c>
    </row>
    <row r="707" spans="11:18" x14ac:dyDescent="0.35">
      <c r="K707" s="6" t="s">
        <v>2702</v>
      </c>
      <c r="L707" s="7" t="s">
        <v>90</v>
      </c>
      <c r="M707" s="7" t="s">
        <v>1482</v>
      </c>
      <c r="N707" s="10" t="s">
        <v>2703</v>
      </c>
      <c r="O707" s="10" t="s">
        <v>62</v>
      </c>
      <c r="P707" s="10" t="s">
        <v>93</v>
      </c>
      <c r="Q707" s="16">
        <v>1.2425459770592227E-14</v>
      </c>
      <c r="R707" s="7" t="s">
        <v>94</v>
      </c>
    </row>
    <row r="708" spans="11:18" x14ac:dyDescent="0.35">
      <c r="K708" s="6" t="s">
        <v>2702</v>
      </c>
      <c r="L708" s="7" t="s">
        <v>90</v>
      </c>
      <c r="M708" s="7" t="s">
        <v>1485</v>
      </c>
      <c r="N708" s="10" t="s">
        <v>2705</v>
      </c>
      <c r="O708" s="10" t="s">
        <v>62</v>
      </c>
      <c r="P708" s="10" t="s">
        <v>93</v>
      </c>
      <c r="Q708" s="16">
        <v>3.3013728853325452E-18</v>
      </c>
      <c r="R708" s="7" t="s">
        <v>94</v>
      </c>
    </row>
    <row r="709" spans="11:18" x14ac:dyDescent="0.35">
      <c r="K709" s="6" t="s">
        <v>2702</v>
      </c>
      <c r="L709" s="7" t="s">
        <v>90</v>
      </c>
      <c r="M709" s="7" t="s">
        <v>1479</v>
      </c>
      <c r="N709" s="10" t="s">
        <v>2706</v>
      </c>
      <c r="O709" s="10" t="s">
        <v>62</v>
      </c>
      <c r="P709" s="10" t="s">
        <v>93</v>
      </c>
      <c r="Q709" s="16">
        <v>1.7683460644259036E-10</v>
      </c>
      <c r="R709" s="7" t="s">
        <v>94</v>
      </c>
    </row>
    <row r="710" spans="11:18" x14ac:dyDescent="0.35">
      <c r="K710" s="6" t="s">
        <v>2707</v>
      </c>
      <c r="L710" s="7" t="s">
        <v>90</v>
      </c>
      <c r="M710" s="7" t="s">
        <v>1473</v>
      </c>
      <c r="N710" s="10" t="s">
        <v>2709</v>
      </c>
      <c r="O710" s="10" t="s">
        <v>62</v>
      </c>
      <c r="P710" s="10" t="s">
        <v>93</v>
      </c>
      <c r="Q710" s="16">
        <v>6.5874738208547772E-8</v>
      </c>
      <c r="R710" s="7" t="s">
        <v>94</v>
      </c>
    </row>
    <row r="711" spans="11:18" x14ac:dyDescent="0.35">
      <c r="K711" s="6" t="s">
        <v>2711</v>
      </c>
      <c r="L711" s="7" t="s">
        <v>90</v>
      </c>
      <c r="M711" s="7" t="s">
        <v>1507</v>
      </c>
      <c r="N711" s="10" t="s">
        <v>2712</v>
      </c>
      <c r="O711" s="10" t="s">
        <v>62</v>
      </c>
      <c r="P711" s="10" t="s">
        <v>93</v>
      </c>
      <c r="Q711" s="16">
        <v>1.8519829807623745E-12</v>
      </c>
      <c r="R711" s="7" t="s">
        <v>94</v>
      </c>
    </row>
    <row r="712" spans="11:18" x14ac:dyDescent="0.35">
      <c r="K712" s="6" t="s">
        <v>2711</v>
      </c>
      <c r="L712" s="7" t="s">
        <v>90</v>
      </c>
      <c r="M712" s="7" t="s">
        <v>1473</v>
      </c>
      <c r="N712" s="10" t="s">
        <v>2714</v>
      </c>
      <c r="O712" s="10" t="s">
        <v>62</v>
      </c>
      <c r="P712" s="10" t="s">
        <v>93</v>
      </c>
      <c r="Q712" s="16">
        <v>4.9965690879258236E-8</v>
      </c>
      <c r="R712" s="7" t="s">
        <v>94</v>
      </c>
    </row>
    <row r="713" spans="11:18" x14ac:dyDescent="0.35">
      <c r="K713" s="6" t="s">
        <v>2716</v>
      </c>
      <c r="L713" s="7" t="s">
        <v>90</v>
      </c>
      <c r="M713" s="7" t="s">
        <v>1476</v>
      </c>
      <c r="N713" s="10" t="s">
        <v>2717</v>
      </c>
      <c r="O713" s="10" t="s">
        <v>62</v>
      </c>
      <c r="P713" s="10" t="s">
        <v>93</v>
      </c>
      <c r="Q713" s="16">
        <v>4.3380313810914378E-12</v>
      </c>
      <c r="R713" s="7" t="s">
        <v>94</v>
      </c>
    </row>
    <row r="714" spans="11:18" x14ac:dyDescent="0.35">
      <c r="K714" s="6" t="s">
        <v>2716</v>
      </c>
      <c r="L714" s="7" t="s">
        <v>90</v>
      </c>
      <c r="M714" s="7" t="s">
        <v>1473</v>
      </c>
      <c r="N714" s="10" t="s">
        <v>2718</v>
      </c>
      <c r="O714" s="10" t="s">
        <v>62</v>
      </c>
      <c r="P714" s="10" t="s">
        <v>93</v>
      </c>
      <c r="Q714" s="16">
        <v>2.0422944131343427E-11</v>
      </c>
      <c r="R714" s="7" t="s">
        <v>94</v>
      </c>
    </row>
    <row r="715" spans="11:18" x14ac:dyDescent="0.35">
      <c r="K715" s="6" t="s">
        <v>2716</v>
      </c>
      <c r="L715" s="7" t="s">
        <v>90</v>
      </c>
      <c r="M715" s="7" t="s">
        <v>1485</v>
      </c>
      <c r="N715" s="10" t="s">
        <v>2719</v>
      </c>
      <c r="O715" s="10" t="s">
        <v>62</v>
      </c>
      <c r="P715" s="10" t="s">
        <v>93</v>
      </c>
      <c r="Q715" s="16">
        <v>2.7112696136426258E-13</v>
      </c>
      <c r="R715" s="7" t="s">
        <v>94</v>
      </c>
    </row>
    <row r="716" spans="11:18" x14ac:dyDescent="0.35">
      <c r="K716" s="6" t="s">
        <v>2721</v>
      </c>
      <c r="L716" s="7" t="s">
        <v>90</v>
      </c>
      <c r="M716" s="7" t="s">
        <v>1473</v>
      </c>
      <c r="N716" s="10" t="s">
        <v>2722</v>
      </c>
      <c r="O716" s="10" t="s">
        <v>62</v>
      </c>
      <c r="P716" s="10" t="s">
        <v>93</v>
      </c>
      <c r="Q716" s="16">
        <v>5.0615029489191616E-12</v>
      </c>
      <c r="R716" s="7" t="s">
        <v>94</v>
      </c>
    </row>
    <row r="717" spans="11:18" x14ac:dyDescent="0.35">
      <c r="K717" s="6" t="s">
        <v>2723</v>
      </c>
      <c r="L717" s="7" t="s">
        <v>90</v>
      </c>
      <c r="M717" s="7" t="s">
        <v>1473</v>
      </c>
      <c r="N717" s="10" t="s">
        <v>2725</v>
      </c>
      <c r="O717" s="10" t="s">
        <v>62</v>
      </c>
      <c r="P717" s="10" t="s">
        <v>93</v>
      </c>
      <c r="Q717" s="16">
        <v>1.8135419483040232E-6</v>
      </c>
      <c r="R717" s="7" t="s">
        <v>94</v>
      </c>
    </row>
    <row r="718" spans="11:18" x14ac:dyDescent="0.35">
      <c r="K718" s="6" t="s">
        <v>2727</v>
      </c>
      <c r="L718" s="7" t="s">
        <v>90</v>
      </c>
      <c r="M718" s="7" t="s">
        <v>1507</v>
      </c>
      <c r="N718" s="10" t="s">
        <v>2728</v>
      </c>
      <c r="O718" s="10" t="s">
        <v>62</v>
      </c>
      <c r="P718" s="10" t="s">
        <v>93</v>
      </c>
      <c r="Q718" s="16">
        <v>2.8930440247666556E-15</v>
      </c>
      <c r="R718" s="7" t="s">
        <v>94</v>
      </c>
    </row>
    <row r="719" spans="11:18" x14ac:dyDescent="0.35">
      <c r="K719" s="6" t="s">
        <v>2727</v>
      </c>
      <c r="L719" s="7" t="s">
        <v>90</v>
      </c>
      <c r="M719" s="7" t="s">
        <v>1476</v>
      </c>
      <c r="N719" s="10" t="s">
        <v>2729</v>
      </c>
      <c r="O719" s="10" t="s">
        <v>62</v>
      </c>
      <c r="P719" s="10" t="s">
        <v>93</v>
      </c>
      <c r="Q719" s="16">
        <v>1.3623870380689428E-15</v>
      </c>
      <c r="R719" s="7" t="s">
        <v>94</v>
      </c>
    </row>
    <row r="720" spans="11:18" x14ac:dyDescent="0.35">
      <c r="K720" s="6" t="s">
        <v>2727</v>
      </c>
      <c r="L720" s="7" t="s">
        <v>90</v>
      </c>
      <c r="M720" s="7" t="s">
        <v>1473</v>
      </c>
      <c r="N720" s="10" t="s">
        <v>2730</v>
      </c>
      <c r="O720" s="10" t="s">
        <v>62</v>
      </c>
      <c r="P720" s="10" t="s">
        <v>93</v>
      </c>
      <c r="Q720" s="16">
        <v>1.3453688944091949E-10</v>
      </c>
      <c r="R720" s="7" t="s">
        <v>94</v>
      </c>
    </row>
    <row r="721" spans="11:18" x14ac:dyDescent="0.35">
      <c r="K721" s="6" t="s">
        <v>2727</v>
      </c>
      <c r="L721" s="7" t="s">
        <v>90</v>
      </c>
      <c r="M721" s="7" t="s">
        <v>1485</v>
      </c>
      <c r="N721" s="10" t="s">
        <v>2731</v>
      </c>
      <c r="O721" s="10" t="s">
        <v>62</v>
      </c>
      <c r="P721" s="10" t="s">
        <v>93</v>
      </c>
      <c r="Q721" s="16">
        <v>5.0745574154108893E-16</v>
      </c>
      <c r="R721" s="7" t="s">
        <v>94</v>
      </c>
    </row>
    <row r="722" spans="11:18" x14ac:dyDescent="0.35">
      <c r="K722" s="6" t="s">
        <v>2727</v>
      </c>
      <c r="L722" s="7" t="s">
        <v>90</v>
      </c>
      <c r="M722" s="7" t="s">
        <v>1479</v>
      </c>
      <c r="N722" s="10" t="s">
        <v>2732</v>
      </c>
      <c r="O722" s="10" t="s">
        <v>62</v>
      </c>
      <c r="P722" s="10" t="s">
        <v>93</v>
      </c>
      <c r="Q722" s="16">
        <v>6.1152574400772695E-16</v>
      </c>
      <c r="R722" s="7" t="s">
        <v>94</v>
      </c>
    </row>
    <row r="723" spans="11:18" x14ac:dyDescent="0.35">
      <c r="K723" s="6" t="s">
        <v>2733</v>
      </c>
      <c r="L723" s="7" t="s">
        <v>90</v>
      </c>
      <c r="M723" s="7" t="s">
        <v>1473</v>
      </c>
      <c r="N723" s="10" t="s">
        <v>2735</v>
      </c>
      <c r="O723" s="10" t="s">
        <v>62</v>
      </c>
      <c r="P723" s="10" t="s">
        <v>93</v>
      </c>
      <c r="Q723" s="16">
        <v>1.8520665288951233E-11</v>
      </c>
      <c r="R723" s="7" t="s">
        <v>94</v>
      </c>
    </row>
    <row r="724" spans="11:18" x14ac:dyDescent="0.35">
      <c r="K724" s="6" t="s">
        <v>2745</v>
      </c>
      <c r="L724" s="7" t="s">
        <v>90</v>
      </c>
      <c r="M724" s="7" t="s">
        <v>1476</v>
      </c>
      <c r="N724" s="10" t="s">
        <v>2746</v>
      </c>
      <c r="O724" s="10" t="s">
        <v>62</v>
      </c>
      <c r="P724" s="10" t="s">
        <v>93</v>
      </c>
      <c r="Q724" s="16">
        <v>2.5497126156709747E-10</v>
      </c>
      <c r="R724" s="7" t="s">
        <v>94</v>
      </c>
    </row>
    <row r="725" spans="11:18" x14ac:dyDescent="0.35">
      <c r="K725" s="6" t="s">
        <v>2747</v>
      </c>
      <c r="L725" s="7" t="s">
        <v>90</v>
      </c>
      <c r="M725" s="7" t="s">
        <v>1482</v>
      </c>
      <c r="N725" s="10" t="s">
        <v>2748</v>
      </c>
      <c r="O725" s="10" t="s">
        <v>62</v>
      </c>
      <c r="P725" s="10" t="s">
        <v>93</v>
      </c>
      <c r="Q725" s="16">
        <v>1.8630338479513812E-9</v>
      </c>
      <c r="R725" s="7" t="s">
        <v>94</v>
      </c>
    </row>
    <row r="726" spans="11:18" x14ac:dyDescent="0.35">
      <c r="K726" s="6" t="s">
        <v>2750</v>
      </c>
      <c r="L726" s="7" t="s">
        <v>90</v>
      </c>
      <c r="M726" s="7" t="s">
        <v>1482</v>
      </c>
      <c r="N726" s="10" t="s">
        <v>2751</v>
      </c>
      <c r="O726" s="10" t="s">
        <v>62</v>
      </c>
      <c r="P726" s="10" t="s">
        <v>93</v>
      </c>
      <c r="Q726" s="16">
        <v>5.4172065086844318E-11</v>
      </c>
      <c r="R726" s="7" t="s">
        <v>94</v>
      </c>
    </row>
    <row r="727" spans="11:18" x14ac:dyDescent="0.35">
      <c r="K727" s="6" t="s">
        <v>2750</v>
      </c>
      <c r="L727" s="7" t="s">
        <v>90</v>
      </c>
      <c r="M727" s="7" t="s">
        <v>1476</v>
      </c>
      <c r="N727" s="10" t="s">
        <v>2752</v>
      </c>
      <c r="O727" s="10" t="s">
        <v>62</v>
      </c>
      <c r="P727" s="10" t="s">
        <v>93</v>
      </c>
      <c r="Q727" s="16">
        <v>6.1828737074084166E-11</v>
      </c>
      <c r="R727" s="7" t="s">
        <v>94</v>
      </c>
    </row>
    <row r="728" spans="11:18" x14ac:dyDescent="0.35">
      <c r="K728" s="6" t="s">
        <v>2750</v>
      </c>
      <c r="L728" s="7" t="s">
        <v>90</v>
      </c>
      <c r="M728" s="7" t="s">
        <v>1485</v>
      </c>
      <c r="N728" s="10" t="s">
        <v>2753</v>
      </c>
      <c r="O728" s="10" t="s">
        <v>62</v>
      </c>
      <c r="P728" s="10" t="s">
        <v>93</v>
      </c>
      <c r="Q728" s="16">
        <v>5.3189732456977467E-8</v>
      </c>
      <c r="R728" s="7" t="s">
        <v>94</v>
      </c>
    </row>
    <row r="729" spans="11:18" x14ac:dyDescent="0.35">
      <c r="K729" s="6" t="s">
        <v>2750</v>
      </c>
      <c r="L729" s="7" t="s">
        <v>90</v>
      </c>
      <c r="M729" s="7" t="s">
        <v>1479</v>
      </c>
      <c r="N729" s="10" t="s">
        <v>2754</v>
      </c>
      <c r="O729" s="10" t="s">
        <v>62</v>
      </c>
      <c r="P729" s="10" t="s">
        <v>93</v>
      </c>
      <c r="Q729" s="16">
        <v>1.6016075449453154E-19</v>
      </c>
      <c r="R729" s="7" t="s">
        <v>94</v>
      </c>
    </row>
    <row r="730" spans="11:18" x14ac:dyDescent="0.35">
      <c r="K730" s="6" t="s">
        <v>2755</v>
      </c>
      <c r="L730" s="7" t="s">
        <v>90</v>
      </c>
      <c r="M730" s="7" t="s">
        <v>1482</v>
      </c>
      <c r="N730" s="10" t="s">
        <v>2756</v>
      </c>
      <c r="O730" s="10" t="s">
        <v>62</v>
      </c>
      <c r="P730" s="10" t="s">
        <v>93</v>
      </c>
      <c r="Q730" s="16">
        <v>0.26070439573163884</v>
      </c>
      <c r="R730" s="7" t="s">
        <v>94</v>
      </c>
    </row>
    <row r="731" spans="11:18" x14ac:dyDescent="0.35">
      <c r="K731" s="6" t="s">
        <v>2755</v>
      </c>
      <c r="L731" s="7" t="s">
        <v>90</v>
      </c>
      <c r="M731" s="7" t="s">
        <v>1507</v>
      </c>
      <c r="N731" s="10" t="s">
        <v>2757</v>
      </c>
      <c r="O731" s="10" t="s">
        <v>62</v>
      </c>
      <c r="P731" s="10" t="s">
        <v>93</v>
      </c>
      <c r="Q731" s="16">
        <v>1.6994778791596696E-2</v>
      </c>
      <c r="R731" s="7" t="s">
        <v>94</v>
      </c>
    </row>
    <row r="732" spans="11:18" x14ac:dyDescent="0.35">
      <c r="K732" s="6" t="s">
        <v>2755</v>
      </c>
      <c r="L732" s="7" t="s">
        <v>90</v>
      </c>
      <c r="M732" s="7" t="s">
        <v>1721</v>
      </c>
      <c r="N732" s="10" t="s">
        <v>2758</v>
      </c>
      <c r="O732" s="10" t="s">
        <v>62</v>
      </c>
      <c r="P732" s="10" t="s">
        <v>93</v>
      </c>
      <c r="Q732" s="16">
        <v>2.952527642620083E-8</v>
      </c>
      <c r="R732" s="7" t="s">
        <v>94</v>
      </c>
    </row>
    <row r="733" spans="11:18" x14ac:dyDescent="0.35">
      <c r="K733" s="6" t="s">
        <v>2755</v>
      </c>
      <c r="L733" s="7" t="s">
        <v>90</v>
      </c>
      <c r="M733" s="7" t="s">
        <v>1914</v>
      </c>
      <c r="N733" s="10" t="s">
        <v>2759</v>
      </c>
      <c r="O733" s="10" t="s">
        <v>62</v>
      </c>
      <c r="P733" s="10" t="s">
        <v>93</v>
      </c>
      <c r="Q733" s="16">
        <v>9.3606836959596294E-16</v>
      </c>
      <c r="R733" s="7" t="s">
        <v>94</v>
      </c>
    </row>
    <row r="734" spans="11:18" x14ac:dyDescent="0.35">
      <c r="K734" s="6" t="s">
        <v>2755</v>
      </c>
      <c r="L734" s="7" t="s">
        <v>90</v>
      </c>
      <c r="M734" s="7" t="s">
        <v>1476</v>
      </c>
      <c r="N734" s="10" t="s">
        <v>2760</v>
      </c>
      <c r="O734" s="10" t="s">
        <v>62</v>
      </c>
      <c r="P734" s="10" t="s">
        <v>93</v>
      </c>
      <c r="Q734" s="16">
        <v>3.158917623852555E-2</v>
      </c>
      <c r="R734" s="7" t="s">
        <v>94</v>
      </c>
    </row>
    <row r="735" spans="11:18" x14ac:dyDescent="0.35">
      <c r="K735" s="6" t="s">
        <v>2763</v>
      </c>
      <c r="L735" s="7" t="s">
        <v>90</v>
      </c>
      <c r="M735" s="7" t="s">
        <v>1482</v>
      </c>
      <c r="N735" s="10" t="s">
        <v>2764</v>
      </c>
      <c r="O735" s="10" t="s">
        <v>62</v>
      </c>
      <c r="P735" s="10" t="s">
        <v>93</v>
      </c>
      <c r="Q735" s="16">
        <v>1.4069223282355799E-12</v>
      </c>
      <c r="R735" s="7" t="s">
        <v>94</v>
      </c>
    </row>
    <row r="736" spans="11:18" x14ac:dyDescent="0.35">
      <c r="K736" s="6" t="s">
        <v>2763</v>
      </c>
      <c r="L736" s="7" t="s">
        <v>90</v>
      </c>
      <c r="M736" s="7" t="s">
        <v>1507</v>
      </c>
      <c r="N736" s="10" t="s">
        <v>2765</v>
      </c>
      <c r="O736" s="10" t="s">
        <v>62</v>
      </c>
      <c r="P736" s="10" t="s">
        <v>93</v>
      </c>
      <c r="Q736" s="16">
        <v>8.0003265436214578E-12</v>
      </c>
      <c r="R736" s="7" t="s">
        <v>94</v>
      </c>
    </row>
    <row r="737" spans="11:18" x14ac:dyDescent="0.35">
      <c r="K737" s="6" t="s">
        <v>2763</v>
      </c>
      <c r="L737" s="7" t="s">
        <v>90</v>
      </c>
      <c r="M737" s="7" t="s">
        <v>1721</v>
      </c>
      <c r="N737" s="10" t="s">
        <v>2766</v>
      </c>
      <c r="O737" s="10" t="s">
        <v>62</v>
      </c>
      <c r="P737" s="10" t="s">
        <v>93</v>
      </c>
      <c r="Q737" s="16">
        <v>2.5917073667625615E-16</v>
      </c>
      <c r="R737" s="7" t="s">
        <v>94</v>
      </c>
    </row>
    <row r="738" spans="11:18" x14ac:dyDescent="0.35">
      <c r="K738" s="6" t="s">
        <v>2763</v>
      </c>
      <c r="L738" s="7" t="s">
        <v>90</v>
      </c>
      <c r="M738" s="7" t="s">
        <v>1476</v>
      </c>
      <c r="N738" s="10" t="s">
        <v>2767</v>
      </c>
      <c r="O738" s="10" t="s">
        <v>62</v>
      </c>
      <c r="P738" s="10" t="s">
        <v>93</v>
      </c>
      <c r="Q738" s="16">
        <v>3.5722592391020681E-11</v>
      </c>
      <c r="R738" s="7" t="s">
        <v>94</v>
      </c>
    </row>
    <row r="739" spans="11:18" x14ac:dyDescent="0.35">
      <c r="K739" s="6" t="s">
        <v>2763</v>
      </c>
      <c r="L739" s="7" t="s">
        <v>90</v>
      </c>
      <c r="M739" s="7" t="s">
        <v>1485</v>
      </c>
      <c r="N739" s="10" t="s">
        <v>2768</v>
      </c>
      <c r="O739" s="10" t="s">
        <v>62</v>
      </c>
      <c r="P739" s="10" t="s">
        <v>93</v>
      </c>
      <c r="Q739" s="16">
        <v>1.260606122423297E-17</v>
      </c>
      <c r="R739" s="7" t="s">
        <v>94</v>
      </c>
    </row>
    <row r="740" spans="11:18" x14ac:dyDescent="0.35">
      <c r="K740" s="6" t="s">
        <v>2773</v>
      </c>
      <c r="L740" s="7" t="s">
        <v>90</v>
      </c>
      <c r="M740" s="7" t="s">
        <v>1482</v>
      </c>
      <c r="N740" s="10" t="s">
        <v>2774</v>
      </c>
      <c r="O740" s="10" t="s">
        <v>62</v>
      </c>
      <c r="P740" s="10" t="s">
        <v>93</v>
      </c>
      <c r="Q740" s="16">
        <v>2.4622549177976492E-9</v>
      </c>
      <c r="R740" s="7" t="s">
        <v>94</v>
      </c>
    </row>
    <row r="741" spans="11:18" x14ac:dyDescent="0.35">
      <c r="K741" s="6" t="s">
        <v>2773</v>
      </c>
      <c r="L741" s="7" t="s">
        <v>90</v>
      </c>
      <c r="M741" s="7" t="s">
        <v>1485</v>
      </c>
      <c r="N741" s="10" t="s">
        <v>2776</v>
      </c>
      <c r="O741" s="10" t="s">
        <v>62</v>
      </c>
      <c r="P741" s="10" t="s">
        <v>93</v>
      </c>
      <c r="Q741" s="16">
        <v>5.9095591148837062E-9</v>
      </c>
      <c r="R741" s="7" t="s">
        <v>94</v>
      </c>
    </row>
    <row r="742" spans="11:18" x14ac:dyDescent="0.35">
      <c r="K742" s="6" t="s">
        <v>2777</v>
      </c>
      <c r="L742" s="7" t="s">
        <v>90</v>
      </c>
      <c r="M742" s="7" t="s">
        <v>1473</v>
      </c>
      <c r="N742" s="10" t="s">
        <v>2779</v>
      </c>
      <c r="O742" s="10" t="s">
        <v>62</v>
      </c>
      <c r="P742" s="10" t="s">
        <v>93</v>
      </c>
      <c r="Q742" s="16">
        <v>3.3982924967067745E-10</v>
      </c>
      <c r="R742" s="7" t="s">
        <v>94</v>
      </c>
    </row>
    <row r="743" spans="11:18" x14ac:dyDescent="0.35">
      <c r="K743" s="6" t="s">
        <v>2784</v>
      </c>
      <c r="L743" s="7" t="s">
        <v>90</v>
      </c>
      <c r="M743" s="7" t="s">
        <v>1606</v>
      </c>
      <c r="N743" s="10" t="s">
        <v>2785</v>
      </c>
      <c r="O743" s="10" t="s">
        <v>62</v>
      </c>
      <c r="P743" s="10" t="s">
        <v>93</v>
      </c>
      <c r="Q743" s="16">
        <v>6.1052189743930825E-9</v>
      </c>
      <c r="R743" s="7" t="s">
        <v>94</v>
      </c>
    </row>
    <row r="744" spans="11:18" x14ac:dyDescent="0.35">
      <c r="K744" s="6" t="s">
        <v>2784</v>
      </c>
      <c r="L744" s="7" t="s">
        <v>90</v>
      </c>
      <c r="M744" s="7" t="s">
        <v>1485</v>
      </c>
      <c r="N744" s="10" t="s">
        <v>2786</v>
      </c>
      <c r="O744" s="10" t="s">
        <v>62</v>
      </c>
      <c r="P744" s="10" t="s">
        <v>93</v>
      </c>
      <c r="Q744" s="16">
        <v>1.8206080848182746E-2</v>
      </c>
      <c r="R744" s="7" t="s">
        <v>94</v>
      </c>
    </row>
    <row r="745" spans="11:18" x14ac:dyDescent="0.35">
      <c r="K745" s="6" t="s">
        <v>2784</v>
      </c>
      <c r="L745" s="7" t="s">
        <v>90</v>
      </c>
      <c r="M745" s="7" t="s">
        <v>1479</v>
      </c>
      <c r="N745" s="10" t="s">
        <v>2787</v>
      </c>
      <c r="O745" s="10" t="s">
        <v>62</v>
      </c>
      <c r="P745" s="10" t="s">
        <v>93</v>
      </c>
      <c r="Q745" s="16">
        <v>2.0816584616082017E-15</v>
      </c>
      <c r="R745" s="7" t="s">
        <v>94</v>
      </c>
    </row>
    <row r="746" spans="11:18" x14ac:dyDescent="0.35">
      <c r="K746" s="6" t="s">
        <v>2788</v>
      </c>
      <c r="L746" s="7" t="s">
        <v>90</v>
      </c>
      <c r="M746" s="7" t="s">
        <v>1473</v>
      </c>
      <c r="N746" s="10" t="s">
        <v>2789</v>
      </c>
      <c r="O746" s="10" t="s">
        <v>62</v>
      </c>
      <c r="P746" s="10" t="s">
        <v>93</v>
      </c>
      <c r="Q746" s="16">
        <v>1.7298756876499134E-12</v>
      </c>
      <c r="R746" s="7" t="s">
        <v>94</v>
      </c>
    </row>
    <row r="747" spans="11:18" x14ac:dyDescent="0.35">
      <c r="K747" s="6" t="s">
        <v>2790</v>
      </c>
      <c r="L747" s="7" t="s">
        <v>90</v>
      </c>
      <c r="M747" s="7" t="s">
        <v>1473</v>
      </c>
      <c r="N747" s="10" t="s">
        <v>2792</v>
      </c>
      <c r="O747" s="10" t="s">
        <v>62</v>
      </c>
      <c r="P747" s="10" t="s">
        <v>93</v>
      </c>
      <c r="Q747" s="16">
        <v>2.157278777565058E-9</v>
      </c>
      <c r="R747" s="7" t="s">
        <v>94</v>
      </c>
    </row>
    <row r="748" spans="11:18" x14ac:dyDescent="0.35">
      <c r="K748" s="6" t="s">
        <v>2798</v>
      </c>
      <c r="L748" s="7" t="s">
        <v>90</v>
      </c>
      <c r="M748" s="7" t="s">
        <v>1727</v>
      </c>
      <c r="N748" s="10" t="s">
        <v>2799</v>
      </c>
      <c r="O748" s="10" t="s">
        <v>62</v>
      </c>
      <c r="P748" s="10" t="s">
        <v>93</v>
      </c>
      <c r="Q748" s="16">
        <v>2.0287934569560923E-2</v>
      </c>
      <c r="R748" s="7" t="s">
        <v>94</v>
      </c>
    </row>
    <row r="749" spans="11:18" x14ac:dyDescent="0.35">
      <c r="K749" s="6" t="s">
        <v>2798</v>
      </c>
      <c r="L749" s="7" t="s">
        <v>90</v>
      </c>
      <c r="M749" s="7" t="s">
        <v>1606</v>
      </c>
      <c r="N749" s="10" t="s">
        <v>2800</v>
      </c>
      <c r="O749" s="10" t="s">
        <v>62</v>
      </c>
      <c r="P749" s="10" t="s">
        <v>93</v>
      </c>
      <c r="Q749" s="16">
        <v>1.4995022325539428E-8</v>
      </c>
      <c r="R749" s="7" t="s">
        <v>94</v>
      </c>
    </row>
    <row r="750" spans="11:18" x14ac:dyDescent="0.35">
      <c r="K750" s="6" t="s">
        <v>2798</v>
      </c>
      <c r="L750" s="7" t="s">
        <v>90</v>
      </c>
      <c r="M750" s="7" t="s">
        <v>1485</v>
      </c>
      <c r="N750" s="10" t="s">
        <v>2801</v>
      </c>
      <c r="O750" s="10" t="s">
        <v>62</v>
      </c>
      <c r="P750" s="10" t="s">
        <v>93</v>
      </c>
      <c r="Q750" s="16">
        <v>1.0861867548830149E-2</v>
      </c>
      <c r="R750" s="7" t="s">
        <v>94</v>
      </c>
    </row>
    <row r="751" spans="11:18" x14ac:dyDescent="0.35">
      <c r="K751" s="6" t="s">
        <v>2798</v>
      </c>
      <c r="L751" s="7" t="s">
        <v>90</v>
      </c>
      <c r="M751" s="7" t="s">
        <v>1479</v>
      </c>
      <c r="N751" s="10" t="s">
        <v>2802</v>
      </c>
      <c r="O751" s="10" t="s">
        <v>62</v>
      </c>
      <c r="P751" s="10" t="s">
        <v>93</v>
      </c>
      <c r="Q751" s="16">
        <v>3.7911043927616024E-5</v>
      </c>
      <c r="R751" s="7" t="s">
        <v>94</v>
      </c>
    </row>
    <row r="752" spans="11:18" x14ac:dyDescent="0.35">
      <c r="K752" s="6" t="s">
        <v>2803</v>
      </c>
      <c r="L752" s="7" t="s">
        <v>90</v>
      </c>
      <c r="M752" s="7" t="s">
        <v>1476</v>
      </c>
      <c r="N752" s="10" t="s">
        <v>2804</v>
      </c>
      <c r="O752" s="10" t="s">
        <v>62</v>
      </c>
      <c r="P752" s="10" t="s">
        <v>93</v>
      </c>
      <c r="Q752" s="16">
        <v>1.4329131212516328E-11</v>
      </c>
      <c r="R752" s="7" t="s">
        <v>94</v>
      </c>
    </row>
    <row r="753" spans="11:18" x14ac:dyDescent="0.35">
      <c r="K753" s="6" t="s">
        <v>2812</v>
      </c>
      <c r="L753" s="7" t="s">
        <v>90</v>
      </c>
      <c r="M753" s="7" t="s">
        <v>1473</v>
      </c>
      <c r="N753" s="10" t="s">
        <v>2814</v>
      </c>
      <c r="O753" s="10" t="s">
        <v>62</v>
      </c>
      <c r="P753" s="10" t="s">
        <v>93</v>
      </c>
      <c r="Q753" s="16">
        <v>1.5143286589071909E-8</v>
      </c>
      <c r="R753" s="7" t="s">
        <v>94</v>
      </c>
    </row>
    <row r="754" spans="11:18" x14ac:dyDescent="0.35">
      <c r="K754" s="6" t="s">
        <v>2816</v>
      </c>
      <c r="L754" s="7" t="s">
        <v>90</v>
      </c>
      <c r="M754" s="7" t="s">
        <v>1473</v>
      </c>
      <c r="N754" s="10" t="s">
        <v>2817</v>
      </c>
      <c r="O754" s="10" t="s">
        <v>62</v>
      </c>
      <c r="P754" s="10" t="s">
        <v>93</v>
      </c>
      <c r="Q754" s="16">
        <v>1.8604022795782381E-8</v>
      </c>
      <c r="R754" s="7" t="s">
        <v>94</v>
      </c>
    </row>
    <row r="755" spans="11:18" x14ac:dyDescent="0.35">
      <c r="K755" s="6" t="s">
        <v>2818</v>
      </c>
      <c r="L755" s="7" t="s">
        <v>90</v>
      </c>
      <c r="M755" s="7" t="s">
        <v>1473</v>
      </c>
      <c r="N755" s="10" t="s">
        <v>2820</v>
      </c>
      <c r="O755" s="10" t="s">
        <v>62</v>
      </c>
      <c r="P755" s="10" t="s">
        <v>93</v>
      </c>
      <c r="Q755" s="16">
        <v>1.0094820464123051E-11</v>
      </c>
      <c r="R755" s="7" t="s">
        <v>94</v>
      </c>
    </row>
    <row r="756" spans="11:18" x14ac:dyDescent="0.35">
      <c r="K756" s="6" t="s">
        <v>2822</v>
      </c>
      <c r="L756" s="7" t="s">
        <v>90</v>
      </c>
      <c r="M756" s="7" t="s">
        <v>1507</v>
      </c>
      <c r="N756" s="10" t="s">
        <v>2823</v>
      </c>
      <c r="O756" s="10" t="s">
        <v>62</v>
      </c>
      <c r="P756" s="10" t="s">
        <v>93</v>
      </c>
      <c r="Q756" s="16">
        <v>2.1039165745878428E-11</v>
      </c>
      <c r="R756" s="7" t="s">
        <v>94</v>
      </c>
    </row>
    <row r="757" spans="11:18" x14ac:dyDescent="0.35">
      <c r="K757" s="6" t="s">
        <v>2822</v>
      </c>
      <c r="L757" s="7" t="s">
        <v>90</v>
      </c>
      <c r="M757" s="7" t="s">
        <v>1473</v>
      </c>
      <c r="N757" s="10" t="s">
        <v>2825</v>
      </c>
      <c r="O757" s="10" t="s">
        <v>62</v>
      </c>
      <c r="P757" s="10" t="s">
        <v>93</v>
      </c>
      <c r="Q757" s="16">
        <v>9.3435971598005194E-13</v>
      </c>
      <c r="R757" s="7" t="s">
        <v>94</v>
      </c>
    </row>
    <row r="758" spans="11:18" x14ac:dyDescent="0.35">
      <c r="K758" s="6" t="s">
        <v>2827</v>
      </c>
      <c r="L758" s="7" t="s">
        <v>90</v>
      </c>
      <c r="M758" s="7" t="s">
        <v>1473</v>
      </c>
      <c r="N758" s="10" t="s">
        <v>2828</v>
      </c>
      <c r="O758" s="10" t="s">
        <v>62</v>
      </c>
      <c r="P758" s="10" t="s">
        <v>93</v>
      </c>
      <c r="Q758" s="16">
        <v>6.046190306076536E-7</v>
      </c>
      <c r="R758" s="7" t="s">
        <v>94</v>
      </c>
    </row>
    <row r="759" spans="11:18" x14ac:dyDescent="0.35">
      <c r="K759" s="6" t="s">
        <v>2829</v>
      </c>
      <c r="L759" s="7" t="s">
        <v>90</v>
      </c>
      <c r="M759" s="7" t="s">
        <v>1482</v>
      </c>
      <c r="N759" s="10" t="s">
        <v>2830</v>
      </c>
      <c r="O759" s="10" t="s">
        <v>62</v>
      </c>
      <c r="P759" s="10" t="s">
        <v>93</v>
      </c>
      <c r="Q759" s="16">
        <v>6.7843823912060407E-6</v>
      </c>
      <c r="R759" s="7" t="s">
        <v>94</v>
      </c>
    </row>
    <row r="760" spans="11:18" x14ac:dyDescent="0.35">
      <c r="K760" s="6" t="s">
        <v>2829</v>
      </c>
      <c r="L760" s="7" t="s">
        <v>90</v>
      </c>
      <c r="M760" s="7" t="s">
        <v>1507</v>
      </c>
      <c r="N760" s="10" t="s">
        <v>2831</v>
      </c>
      <c r="O760" s="10" t="s">
        <v>62</v>
      </c>
      <c r="P760" s="10" t="s">
        <v>93</v>
      </c>
      <c r="Q760" s="16">
        <v>1.9308015164291487E-4</v>
      </c>
      <c r="R760" s="7" t="s">
        <v>94</v>
      </c>
    </row>
    <row r="761" spans="11:18" x14ac:dyDescent="0.35">
      <c r="K761" s="6" t="s">
        <v>2829</v>
      </c>
      <c r="L761" s="7" t="s">
        <v>90</v>
      </c>
      <c r="M761" s="7" t="s">
        <v>1476</v>
      </c>
      <c r="N761" s="10" t="s">
        <v>2832</v>
      </c>
      <c r="O761" s="10" t="s">
        <v>62</v>
      </c>
      <c r="P761" s="10" t="s">
        <v>93</v>
      </c>
      <c r="Q761" s="16">
        <v>0.13022360614452158</v>
      </c>
      <c r="R761" s="7" t="s">
        <v>94</v>
      </c>
    </row>
    <row r="762" spans="11:18" x14ac:dyDescent="0.35">
      <c r="K762" s="6" t="s">
        <v>2833</v>
      </c>
      <c r="L762" s="7" t="s">
        <v>90</v>
      </c>
      <c r="M762" s="7" t="s">
        <v>1476</v>
      </c>
      <c r="N762" s="10" t="s">
        <v>2834</v>
      </c>
      <c r="O762" s="10" t="s">
        <v>62</v>
      </c>
      <c r="P762" s="10" t="s">
        <v>93</v>
      </c>
      <c r="Q762" s="16">
        <v>-2.2912973688178742E-4</v>
      </c>
      <c r="R762" s="7" t="s">
        <v>94</v>
      </c>
    </row>
    <row r="763" spans="11:18" x14ac:dyDescent="0.35">
      <c r="K763" s="6" t="s">
        <v>2835</v>
      </c>
      <c r="L763" s="7" t="s">
        <v>90</v>
      </c>
      <c r="M763" s="7" t="s">
        <v>1482</v>
      </c>
      <c r="N763" s="10" t="s">
        <v>2836</v>
      </c>
      <c r="O763" s="10" t="s">
        <v>62</v>
      </c>
      <c r="P763" s="10" t="s">
        <v>93</v>
      </c>
      <c r="Q763" s="16">
        <v>7.3446022124645732E-9</v>
      </c>
      <c r="R763" s="7" t="s">
        <v>94</v>
      </c>
    </row>
    <row r="764" spans="11:18" x14ac:dyDescent="0.35">
      <c r="K764" s="6" t="s">
        <v>2835</v>
      </c>
      <c r="L764" s="7" t="s">
        <v>90</v>
      </c>
      <c r="M764" s="7" t="s">
        <v>1507</v>
      </c>
      <c r="N764" s="10" t="s">
        <v>2837</v>
      </c>
      <c r="O764" s="10" t="s">
        <v>62</v>
      </c>
      <c r="P764" s="10" t="s">
        <v>93</v>
      </c>
      <c r="Q764" s="16">
        <v>3.3636332630583352E-9</v>
      </c>
      <c r="R764" s="7" t="s">
        <v>94</v>
      </c>
    </row>
    <row r="765" spans="11:18" x14ac:dyDescent="0.35">
      <c r="K765" s="6" t="s">
        <v>2835</v>
      </c>
      <c r="L765" s="7" t="s">
        <v>90</v>
      </c>
      <c r="M765" s="7" t="s">
        <v>1476</v>
      </c>
      <c r="N765" s="10" t="s">
        <v>2838</v>
      </c>
      <c r="O765" s="10" t="s">
        <v>62</v>
      </c>
      <c r="P765" s="10" t="s">
        <v>93</v>
      </c>
      <c r="Q765" s="16">
        <v>2.6685525753960221E-5</v>
      </c>
      <c r="R765" s="7" t="s">
        <v>94</v>
      </c>
    </row>
    <row r="766" spans="11:18" x14ac:dyDescent="0.35">
      <c r="K766" s="6" t="s">
        <v>2839</v>
      </c>
      <c r="L766" s="7" t="s">
        <v>90</v>
      </c>
      <c r="M766" s="7" t="s">
        <v>1507</v>
      </c>
      <c r="N766" s="10" t="s">
        <v>2840</v>
      </c>
      <c r="O766" s="10" t="s">
        <v>62</v>
      </c>
      <c r="P766" s="10" t="s">
        <v>93</v>
      </c>
      <c r="Q766" s="16">
        <v>2.9122325473108385E-13</v>
      </c>
      <c r="R766" s="7" t="s">
        <v>94</v>
      </c>
    </row>
    <row r="767" spans="11:18" x14ac:dyDescent="0.35">
      <c r="K767" s="6" t="s">
        <v>2839</v>
      </c>
      <c r="L767" s="7" t="s">
        <v>90</v>
      </c>
      <c r="M767" s="7" t="s">
        <v>1476</v>
      </c>
      <c r="N767" s="10" t="s">
        <v>2841</v>
      </c>
      <c r="O767" s="10" t="s">
        <v>62</v>
      </c>
      <c r="P767" s="10" t="s">
        <v>93</v>
      </c>
      <c r="Q767" s="16">
        <v>2.5764910415992824E-16</v>
      </c>
      <c r="R767" s="7" t="s">
        <v>94</v>
      </c>
    </row>
    <row r="768" spans="11:18" x14ac:dyDescent="0.35">
      <c r="K768" s="6" t="s">
        <v>2839</v>
      </c>
      <c r="L768" s="7" t="s">
        <v>90</v>
      </c>
      <c r="M768" s="7" t="s">
        <v>1485</v>
      </c>
      <c r="N768" s="10" t="s">
        <v>2842</v>
      </c>
      <c r="O768" s="10" t="s">
        <v>62</v>
      </c>
      <c r="P768" s="10" t="s">
        <v>93</v>
      </c>
      <c r="Q768" s="16">
        <v>2.6844644358205272E-18</v>
      </c>
      <c r="R768" s="7" t="s">
        <v>94</v>
      </c>
    </row>
    <row r="769" spans="11:18" x14ac:dyDescent="0.35">
      <c r="K769" s="6" t="s">
        <v>2843</v>
      </c>
      <c r="L769" s="7" t="s">
        <v>90</v>
      </c>
      <c r="M769" s="7" t="s">
        <v>1476</v>
      </c>
      <c r="N769" s="10" t="s">
        <v>2844</v>
      </c>
      <c r="O769" s="10" t="s">
        <v>62</v>
      </c>
      <c r="P769" s="10" t="s">
        <v>93</v>
      </c>
      <c r="Q769" s="16">
        <v>4.613054439203738E-7</v>
      </c>
      <c r="R769" s="7" t="s">
        <v>94</v>
      </c>
    </row>
    <row r="770" spans="11:18" x14ac:dyDescent="0.35">
      <c r="K770" s="6" t="s">
        <v>2847</v>
      </c>
      <c r="L770" s="7" t="s">
        <v>90</v>
      </c>
      <c r="M770" s="7" t="s">
        <v>1482</v>
      </c>
      <c r="N770" s="10" t="s">
        <v>2848</v>
      </c>
      <c r="O770" s="10" t="s">
        <v>62</v>
      </c>
      <c r="P770" s="10" t="s">
        <v>93</v>
      </c>
      <c r="Q770" s="16">
        <v>2.2472312830326628E-10</v>
      </c>
      <c r="R770" s="7" t="s">
        <v>94</v>
      </c>
    </row>
    <row r="771" spans="11:18" x14ac:dyDescent="0.35">
      <c r="K771" s="6" t="s">
        <v>2847</v>
      </c>
      <c r="L771" s="7" t="s">
        <v>90</v>
      </c>
      <c r="M771" s="7" t="s">
        <v>1721</v>
      </c>
      <c r="N771" s="10" t="s">
        <v>2849</v>
      </c>
      <c r="O771" s="10" t="s">
        <v>62</v>
      </c>
      <c r="P771" s="10" t="s">
        <v>93</v>
      </c>
      <c r="Q771" s="16">
        <v>6.1397489404939867E-9</v>
      </c>
      <c r="R771" s="7" t="s">
        <v>94</v>
      </c>
    </row>
    <row r="772" spans="11:18" x14ac:dyDescent="0.35">
      <c r="K772" s="6" t="s">
        <v>2847</v>
      </c>
      <c r="L772" s="7" t="s">
        <v>90</v>
      </c>
      <c r="M772" s="7" t="s">
        <v>1476</v>
      </c>
      <c r="N772" s="10" t="s">
        <v>2850</v>
      </c>
      <c r="O772" s="10" t="s">
        <v>62</v>
      </c>
      <c r="P772" s="10" t="s">
        <v>93</v>
      </c>
      <c r="Q772" s="16">
        <v>9.6949668581870485E-9</v>
      </c>
      <c r="R772" s="7" t="s">
        <v>94</v>
      </c>
    </row>
    <row r="773" spans="11:18" x14ac:dyDescent="0.35">
      <c r="K773" s="6" t="s">
        <v>2851</v>
      </c>
      <c r="L773" s="7" t="s">
        <v>90</v>
      </c>
      <c r="M773" s="7" t="s">
        <v>1476</v>
      </c>
      <c r="N773" s="10" t="s">
        <v>2852</v>
      </c>
      <c r="O773" s="10" t="s">
        <v>62</v>
      </c>
      <c r="P773" s="10" t="s">
        <v>93</v>
      </c>
      <c r="Q773" s="16">
        <v>7.767988868444829E-8</v>
      </c>
      <c r="R773" s="7" t="s">
        <v>94</v>
      </c>
    </row>
    <row r="774" spans="11:18" x14ac:dyDescent="0.35">
      <c r="K774" s="6" t="s">
        <v>2853</v>
      </c>
      <c r="L774" s="7" t="s">
        <v>90</v>
      </c>
      <c r="M774" s="7" t="s">
        <v>1482</v>
      </c>
      <c r="N774" s="10" t="s">
        <v>2854</v>
      </c>
      <c r="O774" s="10" t="s">
        <v>62</v>
      </c>
      <c r="P774" s="10" t="s">
        <v>93</v>
      </c>
      <c r="Q774" s="16">
        <v>1.7539511884639265E-6</v>
      </c>
      <c r="R774" s="7" t="s">
        <v>94</v>
      </c>
    </row>
    <row r="775" spans="11:18" x14ac:dyDescent="0.35">
      <c r="K775" s="6" t="s">
        <v>2853</v>
      </c>
      <c r="L775" s="7" t="s">
        <v>90</v>
      </c>
      <c r="M775" s="7" t="s">
        <v>1507</v>
      </c>
      <c r="N775" s="10" t="s">
        <v>2855</v>
      </c>
      <c r="O775" s="10" t="s">
        <v>62</v>
      </c>
      <c r="P775" s="10" t="s">
        <v>93</v>
      </c>
      <c r="Q775" s="16">
        <v>3.3635779442028005E-9</v>
      </c>
      <c r="R775" s="7" t="s">
        <v>94</v>
      </c>
    </row>
    <row r="776" spans="11:18" x14ac:dyDescent="0.35">
      <c r="K776" s="6" t="s">
        <v>2857</v>
      </c>
      <c r="L776" s="7" t="s">
        <v>90</v>
      </c>
      <c r="M776" s="7" t="s">
        <v>1485</v>
      </c>
      <c r="N776" s="10" t="s">
        <v>2859</v>
      </c>
      <c r="O776" s="10" t="s">
        <v>62</v>
      </c>
      <c r="P776" s="10" t="s">
        <v>93</v>
      </c>
      <c r="Q776" s="16">
        <v>1.3618916495875887E-21</v>
      </c>
      <c r="R776" s="7" t="s">
        <v>94</v>
      </c>
    </row>
    <row r="777" spans="11:18" x14ac:dyDescent="0.35">
      <c r="K777" s="6" t="s">
        <v>2860</v>
      </c>
      <c r="L777" s="7" t="s">
        <v>90</v>
      </c>
      <c r="M777" s="7" t="s">
        <v>1482</v>
      </c>
      <c r="N777" s="10" t="s">
        <v>2861</v>
      </c>
      <c r="O777" s="10" t="s">
        <v>62</v>
      </c>
      <c r="P777" s="10" t="s">
        <v>93</v>
      </c>
      <c r="Q777" s="16">
        <v>1.4986159642031836E-5</v>
      </c>
      <c r="R777" s="7" t="s">
        <v>94</v>
      </c>
    </row>
    <row r="778" spans="11:18" x14ac:dyDescent="0.35">
      <c r="K778" s="6" t="s">
        <v>2860</v>
      </c>
      <c r="L778" s="7" t="s">
        <v>90</v>
      </c>
      <c r="M778" s="7" t="s">
        <v>1507</v>
      </c>
      <c r="N778" s="10" t="s">
        <v>2862</v>
      </c>
      <c r="O778" s="10" t="s">
        <v>62</v>
      </c>
      <c r="P778" s="10" t="s">
        <v>93</v>
      </c>
      <c r="Q778" s="16">
        <v>1.1487918281754517E-13</v>
      </c>
      <c r="R778" s="7" t="s">
        <v>94</v>
      </c>
    </row>
    <row r="779" spans="11:18" x14ac:dyDescent="0.35">
      <c r="K779" s="6" t="s">
        <v>2860</v>
      </c>
      <c r="L779" s="7" t="s">
        <v>90</v>
      </c>
      <c r="M779" s="7" t="s">
        <v>1476</v>
      </c>
      <c r="N779" s="10" t="s">
        <v>2863</v>
      </c>
      <c r="O779" s="10" t="s">
        <v>62</v>
      </c>
      <c r="P779" s="10" t="s">
        <v>93</v>
      </c>
      <c r="Q779" s="16">
        <v>3.5512067075543906E-15</v>
      </c>
      <c r="R779" s="7" t="s">
        <v>94</v>
      </c>
    </row>
    <row r="780" spans="11:18" x14ac:dyDescent="0.35">
      <c r="K780" s="6" t="s">
        <v>2860</v>
      </c>
      <c r="L780" s="7" t="s">
        <v>90</v>
      </c>
      <c r="M780" s="7" t="s">
        <v>1485</v>
      </c>
      <c r="N780" s="10" t="s">
        <v>2864</v>
      </c>
      <c r="O780" s="10" t="s">
        <v>62</v>
      </c>
      <c r="P780" s="10" t="s">
        <v>93</v>
      </c>
      <c r="Q780" s="16">
        <v>3.5710762005513805E-5</v>
      </c>
      <c r="R780" s="7" t="s">
        <v>94</v>
      </c>
    </row>
    <row r="781" spans="11:18" x14ac:dyDescent="0.35">
      <c r="K781" s="6" t="s">
        <v>2860</v>
      </c>
      <c r="L781" s="7" t="s">
        <v>90</v>
      </c>
      <c r="M781" s="7" t="s">
        <v>1479</v>
      </c>
      <c r="N781" s="10" t="s">
        <v>2865</v>
      </c>
      <c r="O781" s="10" t="s">
        <v>62</v>
      </c>
      <c r="P781" s="10" t="s">
        <v>93</v>
      </c>
      <c r="Q781" s="16">
        <v>4.1283919123044351E-16</v>
      </c>
      <c r="R781" s="7" t="s">
        <v>94</v>
      </c>
    </row>
    <row r="782" spans="11:18" x14ac:dyDescent="0.35">
      <c r="K782" s="6" t="s">
        <v>2866</v>
      </c>
      <c r="L782" s="7" t="s">
        <v>90</v>
      </c>
      <c r="M782" s="7" t="s">
        <v>1507</v>
      </c>
      <c r="N782" s="10" t="s">
        <v>2867</v>
      </c>
      <c r="O782" s="10" t="s">
        <v>62</v>
      </c>
      <c r="P782" s="10" t="s">
        <v>93</v>
      </c>
      <c r="Q782" s="16">
        <v>1.8161633480508013E-12</v>
      </c>
      <c r="R782" s="7" t="s">
        <v>94</v>
      </c>
    </row>
    <row r="783" spans="11:18" x14ac:dyDescent="0.35">
      <c r="K783" s="6" t="s">
        <v>2866</v>
      </c>
      <c r="L783" s="7" t="s">
        <v>90</v>
      </c>
      <c r="M783" s="7" t="s">
        <v>1476</v>
      </c>
      <c r="N783" s="10" t="s">
        <v>2868</v>
      </c>
      <c r="O783" s="10" t="s">
        <v>62</v>
      </c>
      <c r="P783" s="10" t="s">
        <v>93</v>
      </c>
      <c r="Q783" s="16">
        <v>3.726782485881959E-7</v>
      </c>
      <c r="R783" s="7" t="s">
        <v>94</v>
      </c>
    </row>
    <row r="784" spans="11:18" x14ac:dyDescent="0.35">
      <c r="K784" s="6" t="s">
        <v>2869</v>
      </c>
      <c r="L784" s="7" t="s">
        <v>90</v>
      </c>
      <c r="M784" s="7" t="s">
        <v>1476</v>
      </c>
      <c r="N784" s="10" t="s">
        <v>2870</v>
      </c>
      <c r="O784" s="10" t="s">
        <v>62</v>
      </c>
      <c r="P784" s="10" t="s">
        <v>93</v>
      </c>
      <c r="Q784" s="16">
        <v>9.6949785496254318E-9</v>
      </c>
      <c r="R784" s="7" t="s">
        <v>94</v>
      </c>
    </row>
    <row r="785" spans="11:18" x14ac:dyDescent="0.35">
      <c r="K785" s="6" t="s">
        <v>2875</v>
      </c>
      <c r="L785" s="7" t="s">
        <v>90</v>
      </c>
      <c r="M785" s="7" t="s">
        <v>1482</v>
      </c>
      <c r="N785" s="10" t="s">
        <v>2876</v>
      </c>
      <c r="O785" s="10" t="s">
        <v>62</v>
      </c>
      <c r="P785" s="10" t="s">
        <v>93</v>
      </c>
      <c r="Q785" s="16">
        <v>1.5487288524481429E-8</v>
      </c>
      <c r="R785" s="7" t="s">
        <v>94</v>
      </c>
    </row>
    <row r="786" spans="11:18" x14ac:dyDescent="0.35">
      <c r="K786" s="6" t="s">
        <v>2875</v>
      </c>
      <c r="L786" s="7" t="s">
        <v>90</v>
      </c>
      <c r="M786" s="7" t="s">
        <v>1476</v>
      </c>
      <c r="N786" s="10" t="s">
        <v>2877</v>
      </c>
      <c r="O786" s="10" t="s">
        <v>62</v>
      </c>
      <c r="P786" s="10" t="s">
        <v>93</v>
      </c>
      <c r="Q786" s="16">
        <v>1.1383489820131527E-6</v>
      </c>
      <c r="R786" s="7" t="s">
        <v>94</v>
      </c>
    </row>
    <row r="787" spans="11:18" x14ac:dyDescent="0.35">
      <c r="K787" s="6" t="s">
        <v>2878</v>
      </c>
      <c r="L787" s="7" t="s">
        <v>90</v>
      </c>
      <c r="M787" s="7" t="s">
        <v>1476</v>
      </c>
      <c r="N787" s="10" t="s">
        <v>2879</v>
      </c>
      <c r="O787" s="10" t="s">
        <v>62</v>
      </c>
      <c r="P787" s="10" t="s">
        <v>93</v>
      </c>
      <c r="Q787" s="16">
        <v>4.7728739249117733E-7</v>
      </c>
      <c r="R787" s="7" t="s">
        <v>94</v>
      </c>
    </row>
    <row r="788" spans="11:18" x14ac:dyDescent="0.35">
      <c r="K788" s="6" t="s">
        <v>2880</v>
      </c>
      <c r="L788" s="7" t="s">
        <v>90</v>
      </c>
      <c r="M788" s="7" t="s">
        <v>1482</v>
      </c>
      <c r="N788" s="10" t="s">
        <v>2881</v>
      </c>
      <c r="O788" s="10" t="s">
        <v>62</v>
      </c>
      <c r="P788" s="10" t="s">
        <v>93</v>
      </c>
      <c r="Q788" s="16">
        <v>3.4593500088139274E-5</v>
      </c>
      <c r="R788" s="7" t="s">
        <v>94</v>
      </c>
    </row>
    <row r="789" spans="11:18" x14ac:dyDescent="0.35">
      <c r="K789" s="6" t="s">
        <v>2880</v>
      </c>
      <c r="L789" s="7" t="s">
        <v>90</v>
      </c>
      <c r="M789" s="7" t="s">
        <v>1507</v>
      </c>
      <c r="N789" s="10" t="s">
        <v>2882</v>
      </c>
      <c r="O789" s="10" t="s">
        <v>62</v>
      </c>
      <c r="P789" s="10" t="s">
        <v>93</v>
      </c>
      <c r="Q789" s="16">
        <v>5.2080295413513702E-5</v>
      </c>
      <c r="R789" s="7" t="s">
        <v>94</v>
      </c>
    </row>
    <row r="790" spans="11:18" x14ac:dyDescent="0.35">
      <c r="K790" s="6" t="s">
        <v>2880</v>
      </c>
      <c r="L790" s="7" t="s">
        <v>90</v>
      </c>
      <c r="M790" s="7" t="s">
        <v>1476</v>
      </c>
      <c r="N790" s="10" t="s">
        <v>2883</v>
      </c>
      <c r="O790" s="10" t="s">
        <v>62</v>
      </c>
      <c r="P790" s="10" t="s">
        <v>93</v>
      </c>
      <c r="Q790" s="16">
        <v>1.1769463210004524E-4</v>
      </c>
      <c r="R790" s="7" t="s">
        <v>94</v>
      </c>
    </row>
    <row r="791" spans="11:18" x14ac:dyDescent="0.35">
      <c r="K791" s="6" t="s">
        <v>2880</v>
      </c>
      <c r="L791" s="7" t="s">
        <v>90</v>
      </c>
      <c r="M791" s="7" t="s">
        <v>1485</v>
      </c>
      <c r="N791" s="10" t="s">
        <v>2884</v>
      </c>
      <c r="O791" s="10" t="s">
        <v>62</v>
      </c>
      <c r="P791" s="10" t="s">
        <v>93</v>
      </c>
      <c r="Q791" s="16">
        <v>1.0708418352702969E-5</v>
      </c>
      <c r="R791" s="7" t="s">
        <v>94</v>
      </c>
    </row>
    <row r="792" spans="11:18" x14ac:dyDescent="0.35">
      <c r="K792" s="6" t="s">
        <v>2880</v>
      </c>
      <c r="L792" s="7" t="s">
        <v>90</v>
      </c>
      <c r="M792" s="7" t="s">
        <v>1479</v>
      </c>
      <c r="N792" s="10" t="s">
        <v>2885</v>
      </c>
      <c r="O792" s="10" t="s">
        <v>62</v>
      </c>
      <c r="P792" s="10" t="s">
        <v>93</v>
      </c>
      <c r="Q792" s="16">
        <v>3.001643832443978E-13</v>
      </c>
      <c r="R792" s="7" t="s">
        <v>94</v>
      </c>
    </row>
    <row r="793" spans="11:18" x14ac:dyDescent="0.35">
      <c r="K793" s="6" t="s">
        <v>2886</v>
      </c>
      <c r="L793" s="7" t="s">
        <v>90</v>
      </c>
      <c r="M793" s="7" t="s">
        <v>1482</v>
      </c>
      <c r="N793" s="10" t="s">
        <v>2887</v>
      </c>
      <c r="O793" s="10" t="s">
        <v>62</v>
      </c>
      <c r="P793" s="10" t="s">
        <v>93</v>
      </c>
      <c r="Q793" s="16">
        <v>1.8996096300180811E-5</v>
      </c>
      <c r="R793" s="7" t="s">
        <v>94</v>
      </c>
    </row>
    <row r="794" spans="11:18" x14ac:dyDescent="0.35">
      <c r="K794" s="6" t="s">
        <v>2886</v>
      </c>
      <c r="L794" s="7" t="s">
        <v>90</v>
      </c>
      <c r="M794" s="7" t="s">
        <v>1507</v>
      </c>
      <c r="N794" s="10" t="s">
        <v>2888</v>
      </c>
      <c r="O794" s="10" t="s">
        <v>62</v>
      </c>
      <c r="P794" s="10" t="s">
        <v>93</v>
      </c>
      <c r="Q794" s="16">
        <v>2.8502488526893407E-5</v>
      </c>
      <c r="R794" s="7" t="s">
        <v>94</v>
      </c>
    </row>
    <row r="795" spans="11:18" x14ac:dyDescent="0.35">
      <c r="K795" s="6" t="s">
        <v>2886</v>
      </c>
      <c r="L795" s="7" t="s">
        <v>90</v>
      </c>
      <c r="M795" s="7" t="s">
        <v>1476</v>
      </c>
      <c r="N795" s="10" t="s">
        <v>2889</v>
      </c>
      <c r="O795" s="10" t="s">
        <v>62</v>
      </c>
      <c r="P795" s="10" t="s">
        <v>93</v>
      </c>
      <c r="Q795" s="16">
        <v>3.8577220496499477E-5</v>
      </c>
      <c r="R795" s="7" t="s">
        <v>94</v>
      </c>
    </row>
    <row r="796" spans="11:18" x14ac:dyDescent="0.35">
      <c r="K796" s="6" t="s">
        <v>2886</v>
      </c>
      <c r="L796" s="7" t="s">
        <v>90</v>
      </c>
      <c r="M796" s="7" t="s">
        <v>1485</v>
      </c>
      <c r="N796" s="10" t="s">
        <v>2890</v>
      </c>
      <c r="O796" s="10" t="s">
        <v>62</v>
      </c>
      <c r="P796" s="10" t="s">
        <v>93</v>
      </c>
      <c r="Q796" s="16">
        <v>4.1103342379739564E-6</v>
      </c>
      <c r="R796" s="7" t="s">
        <v>94</v>
      </c>
    </row>
    <row r="797" spans="11:18" x14ac:dyDescent="0.35">
      <c r="K797" s="6" t="s">
        <v>2886</v>
      </c>
      <c r="L797" s="7" t="s">
        <v>90</v>
      </c>
      <c r="M797" s="7" t="s">
        <v>1479</v>
      </c>
      <c r="N797" s="10" t="s">
        <v>2891</v>
      </c>
      <c r="O797" s="10" t="s">
        <v>62</v>
      </c>
      <c r="P797" s="10" t="s">
        <v>93</v>
      </c>
      <c r="Q797" s="16">
        <v>3.0488734812504681E-14</v>
      </c>
      <c r="R797" s="7" t="s">
        <v>94</v>
      </c>
    </row>
    <row r="798" spans="11:18" x14ac:dyDescent="0.35">
      <c r="K798" s="6" t="s">
        <v>2892</v>
      </c>
      <c r="L798" s="7" t="s">
        <v>90</v>
      </c>
      <c r="M798" s="7" t="s">
        <v>1482</v>
      </c>
      <c r="N798" s="10" t="s">
        <v>2893</v>
      </c>
      <c r="O798" s="10" t="s">
        <v>62</v>
      </c>
      <c r="P798" s="10" t="s">
        <v>93</v>
      </c>
      <c r="Q798" s="16">
        <v>2.9505256458058037E-6</v>
      </c>
      <c r="R798" s="7" t="s">
        <v>94</v>
      </c>
    </row>
    <row r="799" spans="11:18" x14ac:dyDescent="0.35">
      <c r="K799" s="6" t="s">
        <v>2892</v>
      </c>
      <c r="L799" s="7" t="s">
        <v>90</v>
      </c>
      <c r="M799" s="7" t="s">
        <v>1476</v>
      </c>
      <c r="N799" s="10" t="s">
        <v>2894</v>
      </c>
      <c r="O799" s="10" t="s">
        <v>62</v>
      </c>
      <c r="P799" s="10" t="s">
        <v>93</v>
      </c>
      <c r="Q799" s="16">
        <v>-1.7230459763156802E-5</v>
      </c>
      <c r="R799" s="7" t="s">
        <v>94</v>
      </c>
    </row>
    <row r="800" spans="11:18" x14ac:dyDescent="0.35">
      <c r="K800" s="6" t="s">
        <v>2892</v>
      </c>
      <c r="L800" s="7" t="s">
        <v>90</v>
      </c>
      <c r="M800" s="7" t="s">
        <v>1485</v>
      </c>
      <c r="N800" s="10" t="s">
        <v>2895</v>
      </c>
      <c r="O800" s="10" t="s">
        <v>62</v>
      </c>
      <c r="P800" s="10" t="s">
        <v>93</v>
      </c>
      <c r="Q800" s="16">
        <v>5.1127707880331509E-8</v>
      </c>
      <c r="R800" s="7" t="s">
        <v>94</v>
      </c>
    </row>
    <row r="801" spans="11:18" x14ac:dyDescent="0.35">
      <c r="K801" s="6" t="s">
        <v>2892</v>
      </c>
      <c r="L801" s="7" t="s">
        <v>90</v>
      </c>
      <c r="M801" s="7" t="s">
        <v>1479</v>
      </c>
      <c r="N801" s="10" t="s">
        <v>2896</v>
      </c>
      <c r="O801" s="10" t="s">
        <v>62</v>
      </c>
      <c r="P801" s="10" t="s">
        <v>93</v>
      </c>
      <c r="Q801" s="16">
        <v>1.366973725285924E-16</v>
      </c>
      <c r="R801" s="7" t="s">
        <v>94</v>
      </c>
    </row>
    <row r="802" spans="11:18" x14ac:dyDescent="0.35">
      <c r="K802" s="6" t="s">
        <v>2897</v>
      </c>
      <c r="L802" s="7" t="s">
        <v>90</v>
      </c>
      <c r="M802" s="7" t="s">
        <v>1482</v>
      </c>
      <c r="N802" s="10" t="s">
        <v>2898</v>
      </c>
      <c r="O802" s="10" t="s">
        <v>62</v>
      </c>
      <c r="P802" s="10" t="s">
        <v>93</v>
      </c>
      <c r="Q802" s="16">
        <v>4.8313660659121641E-11</v>
      </c>
      <c r="R802" s="7" t="s">
        <v>94</v>
      </c>
    </row>
    <row r="803" spans="11:18" x14ac:dyDescent="0.35">
      <c r="K803" s="6" t="s">
        <v>2897</v>
      </c>
      <c r="L803" s="7" t="s">
        <v>90</v>
      </c>
      <c r="M803" s="7" t="s">
        <v>1507</v>
      </c>
      <c r="N803" s="10" t="s">
        <v>2899</v>
      </c>
      <c r="O803" s="10" t="s">
        <v>62</v>
      </c>
      <c r="P803" s="10" t="s">
        <v>93</v>
      </c>
      <c r="Q803" s="16">
        <v>6.2485767869084556E-13</v>
      </c>
      <c r="R803" s="7" t="s">
        <v>94</v>
      </c>
    </row>
    <row r="804" spans="11:18" x14ac:dyDescent="0.35">
      <c r="K804" s="6" t="s">
        <v>2897</v>
      </c>
      <c r="L804" s="7" t="s">
        <v>90</v>
      </c>
      <c r="M804" s="7" t="s">
        <v>1476</v>
      </c>
      <c r="N804" s="10" t="s">
        <v>2900</v>
      </c>
      <c r="O804" s="10" t="s">
        <v>62</v>
      </c>
      <c r="P804" s="10" t="s">
        <v>93</v>
      </c>
      <c r="Q804" s="16">
        <v>7.6705158586594202E-14</v>
      </c>
      <c r="R804" s="7" t="s">
        <v>94</v>
      </c>
    </row>
    <row r="805" spans="11:18" x14ac:dyDescent="0.35">
      <c r="K805" s="6" t="s">
        <v>2897</v>
      </c>
      <c r="L805" s="7" t="s">
        <v>90</v>
      </c>
      <c r="M805" s="7" t="s">
        <v>1606</v>
      </c>
      <c r="N805" s="10" t="s">
        <v>2901</v>
      </c>
      <c r="O805" s="10" t="s">
        <v>62</v>
      </c>
      <c r="P805" s="10" t="s">
        <v>93</v>
      </c>
      <c r="Q805" s="16">
        <v>4.9065075819366115E-15</v>
      </c>
      <c r="R805" s="7" t="s">
        <v>94</v>
      </c>
    </row>
    <row r="806" spans="11:18" x14ac:dyDescent="0.35">
      <c r="K806" s="6" t="s">
        <v>2897</v>
      </c>
      <c r="L806" s="7" t="s">
        <v>90</v>
      </c>
      <c r="M806" s="7" t="s">
        <v>1485</v>
      </c>
      <c r="N806" s="10" t="s">
        <v>2902</v>
      </c>
      <c r="O806" s="10" t="s">
        <v>62</v>
      </c>
      <c r="P806" s="10" t="s">
        <v>93</v>
      </c>
      <c r="Q806" s="16">
        <v>1.190179138076387E-11</v>
      </c>
      <c r="R806" s="7" t="s">
        <v>94</v>
      </c>
    </row>
    <row r="807" spans="11:18" x14ac:dyDescent="0.35">
      <c r="K807" s="6" t="s">
        <v>2904</v>
      </c>
      <c r="L807" s="7" t="s">
        <v>90</v>
      </c>
      <c r="M807" s="7" t="s">
        <v>1476</v>
      </c>
      <c r="N807" s="10" t="s">
        <v>2905</v>
      </c>
      <c r="O807" s="10" t="s">
        <v>62</v>
      </c>
      <c r="P807" s="10" t="s">
        <v>93</v>
      </c>
      <c r="Q807" s="16">
        <v>9.492849932162541E-8</v>
      </c>
      <c r="R807" s="7" t="s">
        <v>94</v>
      </c>
    </row>
    <row r="808" spans="11:18" x14ac:dyDescent="0.35">
      <c r="K808" s="6" t="s">
        <v>2907</v>
      </c>
      <c r="L808" s="7" t="s">
        <v>90</v>
      </c>
      <c r="M808" s="7" t="s">
        <v>1507</v>
      </c>
      <c r="N808" s="10" t="s">
        <v>2908</v>
      </c>
      <c r="O808" s="10" t="s">
        <v>62</v>
      </c>
      <c r="P808" s="10" t="s">
        <v>93</v>
      </c>
      <c r="Q808" s="16">
        <v>3.8030594157628167E-21</v>
      </c>
      <c r="R808" s="7" t="s">
        <v>94</v>
      </c>
    </row>
    <row r="809" spans="11:18" x14ac:dyDescent="0.35">
      <c r="K809" s="6" t="s">
        <v>2907</v>
      </c>
      <c r="L809" s="7" t="s">
        <v>90</v>
      </c>
      <c r="M809" s="7" t="s">
        <v>1476</v>
      </c>
      <c r="N809" s="10" t="s">
        <v>2909</v>
      </c>
      <c r="O809" s="10" t="s">
        <v>62</v>
      </c>
      <c r="P809" s="10" t="s">
        <v>93</v>
      </c>
      <c r="Q809" s="16">
        <v>2.0657514560508247E-13</v>
      </c>
      <c r="R809" s="7" t="s">
        <v>94</v>
      </c>
    </row>
    <row r="810" spans="11:18" x14ac:dyDescent="0.35">
      <c r="K810" s="6" t="s">
        <v>2907</v>
      </c>
      <c r="L810" s="7" t="s">
        <v>90</v>
      </c>
      <c r="M810" s="7" t="s">
        <v>1473</v>
      </c>
      <c r="N810" s="10" t="s">
        <v>2910</v>
      </c>
      <c r="O810" s="10" t="s">
        <v>62</v>
      </c>
      <c r="P810" s="10" t="s">
        <v>93</v>
      </c>
      <c r="Q810" s="16">
        <v>9.921017026453073E-10</v>
      </c>
      <c r="R810" s="7" t="s">
        <v>94</v>
      </c>
    </row>
    <row r="811" spans="11:18" x14ac:dyDescent="0.35">
      <c r="K811" s="6" t="s">
        <v>2907</v>
      </c>
      <c r="L811" s="7" t="s">
        <v>90</v>
      </c>
      <c r="M811" s="7" t="s">
        <v>1485</v>
      </c>
      <c r="N811" s="10" t="s">
        <v>2911</v>
      </c>
      <c r="O811" s="10" t="s">
        <v>62</v>
      </c>
      <c r="P811" s="10" t="s">
        <v>93</v>
      </c>
      <c r="Q811" s="16">
        <v>1.2910808829840945E-14</v>
      </c>
      <c r="R811" s="7" t="s">
        <v>94</v>
      </c>
    </row>
    <row r="812" spans="11:18" x14ac:dyDescent="0.35">
      <c r="K812" s="6" t="s">
        <v>2907</v>
      </c>
      <c r="L812" s="7" t="s">
        <v>90</v>
      </c>
      <c r="M812" s="7" t="s">
        <v>1479</v>
      </c>
      <c r="N812" s="10" t="s">
        <v>2912</v>
      </c>
      <c r="O812" s="10" t="s">
        <v>62</v>
      </c>
      <c r="P812" s="10" t="s">
        <v>93</v>
      </c>
      <c r="Q812" s="16">
        <v>1.4669063632804957E-19</v>
      </c>
      <c r="R812" s="7" t="s">
        <v>94</v>
      </c>
    </row>
    <row r="813" spans="11:18" x14ac:dyDescent="0.35">
      <c r="K813" s="6" t="s">
        <v>2917</v>
      </c>
      <c r="L813" s="7" t="s">
        <v>90</v>
      </c>
      <c r="M813" s="7" t="s">
        <v>1473</v>
      </c>
      <c r="N813" s="10" t="s">
        <v>2919</v>
      </c>
      <c r="O813" s="10" t="s">
        <v>62</v>
      </c>
      <c r="P813" s="10" t="s">
        <v>93</v>
      </c>
      <c r="Q813" s="16">
        <v>5.8468468799438384E-11</v>
      </c>
      <c r="R813" s="7" t="s">
        <v>94</v>
      </c>
    </row>
    <row r="814" spans="11:18" x14ac:dyDescent="0.35">
      <c r="K814" s="6" t="s">
        <v>2925</v>
      </c>
      <c r="L814" s="7" t="s">
        <v>90</v>
      </c>
      <c r="M814" s="7" t="s">
        <v>1482</v>
      </c>
      <c r="N814" s="10" t="s">
        <v>2926</v>
      </c>
      <c r="O814" s="10" t="s">
        <v>62</v>
      </c>
      <c r="P814" s="10" t="s">
        <v>93</v>
      </c>
      <c r="Q814" s="16">
        <v>3.1286714980618063E-4</v>
      </c>
      <c r="R814" s="7" t="s">
        <v>94</v>
      </c>
    </row>
    <row r="815" spans="11:18" x14ac:dyDescent="0.35">
      <c r="K815" s="6" t="s">
        <v>2925</v>
      </c>
      <c r="L815" s="7" t="s">
        <v>90</v>
      </c>
      <c r="M815" s="7" t="s">
        <v>1476</v>
      </c>
      <c r="N815" s="10" t="s">
        <v>2927</v>
      </c>
      <c r="O815" s="10" t="s">
        <v>62</v>
      </c>
      <c r="P815" s="10" t="s">
        <v>93</v>
      </c>
      <c r="Q815" s="16">
        <v>8.9138424816040522E-20</v>
      </c>
      <c r="R815" s="7" t="s">
        <v>94</v>
      </c>
    </row>
    <row r="816" spans="11:18" x14ac:dyDescent="0.35">
      <c r="K816" s="6" t="s">
        <v>2925</v>
      </c>
      <c r="L816" s="7" t="s">
        <v>90</v>
      </c>
      <c r="M816" s="7" t="s">
        <v>1485</v>
      </c>
      <c r="N816" s="10" t="s">
        <v>2928</v>
      </c>
      <c r="O816" s="10" t="s">
        <v>62</v>
      </c>
      <c r="P816" s="10" t="s">
        <v>93</v>
      </c>
      <c r="Q816" s="16">
        <v>1.202727881729193E-8</v>
      </c>
      <c r="R816" s="7" t="s">
        <v>94</v>
      </c>
    </row>
    <row r="817" spans="11:18" x14ac:dyDescent="0.35">
      <c r="K817" s="6" t="s">
        <v>2929</v>
      </c>
      <c r="L817" s="7" t="s">
        <v>90</v>
      </c>
      <c r="M817" s="7" t="s">
        <v>1482</v>
      </c>
      <c r="N817" s="10" t="s">
        <v>2930</v>
      </c>
      <c r="O817" s="10" t="s">
        <v>62</v>
      </c>
      <c r="P817" s="10" t="s">
        <v>93</v>
      </c>
      <c r="Q817" s="16">
        <v>6.3352838966606755E-7</v>
      </c>
      <c r="R817" s="7" t="s">
        <v>94</v>
      </c>
    </row>
    <row r="818" spans="11:18" x14ac:dyDescent="0.35">
      <c r="K818" s="6" t="s">
        <v>2931</v>
      </c>
      <c r="L818" s="7" t="s">
        <v>90</v>
      </c>
      <c r="M818" s="7" t="s">
        <v>1482</v>
      </c>
      <c r="N818" s="10" t="s">
        <v>2932</v>
      </c>
      <c r="O818" s="10" t="s">
        <v>62</v>
      </c>
      <c r="P818" s="10" t="s">
        <v>93</v>
      </c>
      <c r="Q818" s="16">
        <v>9.2330512802423688E-7</v>
      </c>
      <c r="R818" s="7" t="s">
        <v>94</v>
      </c>
    </row>
    <row r="819" spans="11:18" x14ac:dyDescent="0.35">
      <c r="K819" s="6" t="s">
        <v>2931</v>
      </c>
      <c r="L819" s="7" t="s">
        <v>90</v>
      </c>
      <c r="M819" s="7" t="s">
        <v>1485</v>
      </c>
      <c r="N819" s="10" t="s">
        <v>2934</v>
      </c>
      <c r="O819" s="10" t="s">
        <v>62</v>
      </c>
      <c r="P819" s="10" t="s">
        <v>93</v>
      </c>
      <c r="Q819" s="16">
        <v>2.2159483602012994E-6</v>
      </c>
      <c r="R819" s="7" t="s">
        <v>94</v>
      </c>
    </row>
    <row r="820" spans="11:18" x14ac:dyDescent="0.35">
      <c r="K820" s="6" t="s">
        <v>2935</v>
      </c>
      <c r="L820" s="7" t="s">
        <v>90</v>
      </c>
      <c r="M820" s="7" t="s">
        <v>1482</v>
      </c>
      <c r="N820" s="10" t="s">
        <v>2936</v>
      </c>
      <c r="O820" s="10" t="s">
        <v>62</v>
      </c>
      <c r="P820" s="10" t="s">
        <v>93</v>
      </c>
      <c r="Q820" s="16">
        <v>1.7125001302530622E-7</v>
      </c>
      <c r="R820" s="7" t="s">
        <v>94</v>
      </c>
    </row>
    <row r="821" spans="11:18" x14ac:dyDescent="0.35">
      <c r="K821" s="6" t="s">
        <v>2935</v>
      </c>
      <c r="L821" s="7" t="s">
        <v>90</v>
      </c>
      <c r="M821" s="7" t="s">
        <v>1476</v>
      </c>
      <c r="N821" s="10" t="s">
        <v>2937</v>
      </c>
      <c r="O821" s="10" t="s">
        <v>62</v>
      </c>
      <c r="P821" s="10" t="s">
        <v>93</v>
      </c>
      <c r="Q821" s="16">
        <v>4.8134703455900822E-19</v>
      </c>
      <c r="R821" s="7" t="s">
        <v>94</v>
      </c>
    </row>
    <row r="822" spans="11:18" x14ac:dyDescent="0.35">
      <c r="K822" s="6" t="s">
        <v>2935</v>
      </c>
      <c r="L822" s="7" t="s">
        <v>90</v>
      </c>
      <c r="M822" s="7" t="s">
        <v>1485</v>
      </c>
      <c r="N822" s="10" t="s">
        <v>2938</v>
      </c>
      <c r="O822" s="10" t="s">
        <v>62</v>
      </c>
      <c r="P822" s="10" t="s">
        <v>93</v>
      </c>
      <c r="Q822" s="16">
        <v>4.1498737417552332E-7</v>
      </c>
      <c r="R822" s="7" t="s">
        <v>94</v>
      </c>
    </row>
    <row r="823" spans="11:18" x14ac:dyDescent="0.35">
      <c r="K823" s="6" t="s">
        <v>2935</v>
      </c>
      <c r="L823" s="7" t="s">
        <v>90</v>
      </c>
      <c r="M823" s="7" t="s">
        <v>1479</v>
      </c>
      <c r="N823" s="10" t="s">
        <v>2939</v>
      </c>
      <c r="O823" s="10" t="s">
        <v>62</v>
      </c>
      <c r="P823" s="10" t="s">
        <v>93</v>
      </c>
      <c r="Q823" s="16">
        <v>1.1577454084739856E-18</v>
      </c>
      <c r="R823" s="7" t="s">
        <v>94</v>
      </c>
    </row>
    <row r="824" spans="11:18" x14ac:dyDescent="0.35">
      <c r="K824" s="6" t="s">
        <v>2940</v>
      </c>
      <c r="L824" s="7" t="s">
        <v>90</v>
      </c>
      <c r="M824" s="7" t="s">
        <v>1606</v>
      </c>
      <c r="N824" s="10" t="s">
        <v>2941</v>
      </c>
      <c r="O824" s="10" t="s">
        <v>62</v>
      </c>
      <c r="P824" s="10" t="s">
        <v>93</v>
      </c>
      <c r="Q824" s="16">
        <v>1.0620647431919456E-11</v>
      </c>
      <c r="R824" s="7" t="s">
        <v>94</v>
      </c>
    </row>
    <row r="825" spans="11:18" x14ac:dyDescent="0.35">
      <c r="K825" s="6" t="s">
        <v>2942</v>
      </c>
      <c r="L825" s="7" t="s">
        <v>90</v>
      </c>
      <c r="M825" s="7" t="s">
        <v>1482</v>
      </c>
      <c r="N825" s="10" t="s">
        <v>2943</v>
      </c>
      <c r="O825" s="10" t="s">
        <v>62</v>
      </c>
      <c r="P825" s="10" t="s">
        <v>93</v>
      </c>
      <c r="Q825" s="16">
        <v>6.3442327037925359E-8</v>
      </c>
      <c r="R825" s="7" t="s">
        <v>94</v>
      </c>
    </row>
    <row r="826" spans="11:18" x14ac:dyDescent="0.35">
      <c r="K826" s="6" t="s">
        <v>2942</v>
      </c>
      <c r="L826" s="7" t="s">
        <v>90</v>
      </c>
      <c r="M826" s="7" t="s">
        <v>1507</v>
      </c>
      <c r="N826" s="10" t="s">
        <v>2944</v>
      </c>
      <c r="O826" s="10" t="s">
        <v>62</v>
      </c>
      <c r="P826" s="10" t="s">
        <v>93</v>
      </c>
      <c r="Q826" s="16">
        <v>1.5405579599770786E-15</v>
      </c>
      <c r="R826" s="7" t="s">
        <v>94</v>
      </c>
    </row>
    <row r="827" spans="11:18" x14ac:dyDescent="0.35">
      <c r="K827" s="6" t="s">
        <v>2942</v>
      </c>
      <c r="L827" s="7" t="s">
        <v>90</v>
      </c>
      <c r="M827" s="7" t="s">
        <v>1914</v>
      </c>
      <c r="N827" s="10" t="s">
        <v>2945</v>
      </c>
      <c r="O827" s="10" t="s">
        <v>62</v>
      </c>
      <c r="P827" s="10" t="s">
        <v>93</v>
      </c>
      <c r="Q827" s="16">
        <v>5.700880924069841E-15</v>
      </c>
      <c r="R827" s="7" t="s">
        <v>94</v>
      </c>
    </row>
    <row r="828" spans="11:18" x14ac:dyDescent="0.35">
      <c r="K828" s="6" t="s">
        <v>2942</v>
      </c>
      <c r="L828" s="7" t="s">
        <v>90</v>
      </c>
      <c r="M828" s="7" t="s">
        <v>1476</v>
      </c>
      <c r="N828" s="10" t="s">
        <v>2946</v>
      </c>
      <c r="O828" s="10" t="s">
        <v>62</v>
      </c>
      <c r="P828" s="10" t="s">
        <v>93</v>
      </c>
      <c r="Q828" s="16">
        <v>5.8939426316169162E-8</v>
      </c>
      <c r="R828" s="7" t="s">
        <v>94</v>
      </c>
    </row>
    <row r="829" spans="11:18" x14ac:dyDescent="0.35">
      <c r="K829" s="6" t="s">
        <v>2942</v>
      </c>
      <c r="L829" s="7" t="s">
        <v>90</v>
      </c>
      <c r="M829" s="7" t="s">
        <v>1485</v>
      </c>
      <c r="N829" s="10" t="s">
        <v>2947</v>
      </c>
      <c r="O829" s="10" t="s">
        <v>62</v>
      </c>
      <c r="P829" s="10" t="s">
        <v>93</v>
      </c>
      <c r="Q829" s="16">
        <v>1.0551907432649022E-6</v>
      </c>
      <c r="R829" s="7" t="s">
        <v>94</v>
      </c>
    </row>
    <row r="830" spans="11:18" x14ac:dyDescent="0.35">
      <c r="K830" s="6" t="s">
        <v>2942</v>
      </c>
      <c r="L830" s="7" t="s">
        <v>90</v>
      </c>
      <c r="M830" s="7" t="s">
        <v>1479</v>
      </c>
      <c r="N830" s="10" t="s">
        <v>2948</v>
      </c>
      <c r="O830" s="10" t="s">
        <v>62</v>
      </c>
      <c r="P830" s="10" t="s">
        <v>93</v>
      </c>
      <c r="Q830" s="16">
        <v>7.3139060339454278E-19</v>
      </c>
      <c r="R830" s="7" t="s">
        <v>94</v>
      </c>
    </row>
    <row r="831" spans="11:18" x14ac:dyDescent="0.35">
      <c r="K831" s="6" t="s">
        <v>2949</v>
      </c>
      <c r="L831" s="7" t="s">
        <v>90</v>
      </c>
      <c r="M831" s="7" t="s">
        <v>1482</v>
      </c>
      <c r="N831" s="10" t="s">
        <v>2950</v>
      </c>
      <c r="O831" s="10" t="s">
        <v>62</v>
      </c>
      <c r="P831" s="10" t="s">
        <v>93</v>
      </c>
      <c r="Q831" s="16">
        <v>4.256656685014496E-9</v>
      </c>
      <c r="R831" s="7" t="s">
        <v>94</v>
      </c>
    </row>
    <row r="832" spans="11:18" x14ac:dyDescent="0.35">
      <c r="K832" s="6" t="s">
        <v>2949</v>
      </c>
      <c r="L832" s="7" t="s">
        <v>90</v>
      </c>
      <c r="M832" s="7" t="s">
        <v>1507</v>
      </c>
      <c r="N832" s="10" t="s">
        <v>2951</v>
      </c>
      <c r="O832" s="10" t="s">
        <v>62</v>
      </c>
      <c r="P832" s="10" t="s">
        <v>93</v>
      </c>
      <c r="Q832" s="16">
        <v>3.6839213132223752E-9</v>
      </c>
      <c r="R832" s="7" t="s">
        <v>94</v>
      </c>
    </row>
    <row r="833" spans="11:18" x14ac:dyDescent="0.35">
      <c r="K833" s="6" t="s">
        <v>2949</v>
      </c>
      <c r="L833" s="7" t="s">
        <v>90</v>
      </c>
      <c r="M833" s="7" t="s">
        <v>1476</v>
      </c>
      <c r="N833" s="10" t="s">
        <v>2952</v>
      </c>
      <c r="O833" s="10" t="s">
        <v>62</v>
      </c>
      <c r="P833" s="10" t="s">
        <v>93</v>
      </c>
      <c r="Q833" s="16">
        <v>1.1916623433362088E-7</v>
      </c>
      <c r="R833" s="7" t="s">
        <v>94</v>
      </c>
    </row>
    <row r="834" spans="11:18" x14ac:dyDescent="0.35">
      <c r="K834" s="6" t="s">
        <v>2953</v>
      </c>
      <c r="L834" s="7" t="s">
        <v>90</v>
      </c>
      <c r="M834" s="7" t="s">
        <v>1476</v>
      </c>
      <c r="N834" s="10" t="s">
        <v>2954</v>
      </c>
      <c r="O834" s="10" t="s">
        <v>62</v>
      </c>
      <c r="P834" s="10" t="s">
        <v>93</v>
      </c>
      <c r="Q834" s="16">
        <v>2.0360087891988133E-12</v>
      </c>
      <c r="R834" s="7" t="s">
        <v>94</v>
      </c>
    </row>
    <row r="835" spans="11:18" x14ac:dyDescent="0.35">
      <c r="K835" s="6" t="s">
        <v>2955</v>
      </c>
      <c r="L835" s="7" t="s">
        <v>90</v>
      </c>
      <c r="M835" s="7" t="s">
        <v>1473</v>
      </c>
      <c r="N835" s="10" t="s">
        <v>2957</v>
      </c>
      <c r="O835" s="10" t="s">
        <v>62</v>
      </c>
      <c r="P835" s="10" t="s">
        <v>93</v>
      </c>
      <c r="Q835" s="16">
        <v>4.5211764357555774E-13</v>
      </c>
      <c r="R835" s="7" t="s">
        <v>94</v>
      </c>
    </row>
    <row r="836" spans="11:18" x14ac:dyDescent="0.35">
      <c r="K836" s="6" t="s">
        <v>2963</v>
      </c>
      <c r="L836" s="7" t="s">
        <v>90</v>
      </c>
      <c r="M836" s="7" t="s">
        <v>1507</v>
      </c>
      <c r="N836" s="10" t="s">
        <v>2964</v>
      </c>
      <c r="O836" s="10" t="s">
        <v>62</v>
      </c>
      <c r="P836" s="10" t="s">
        <v>93</v>
      </c>
      <c r="Q836" s="16">
        <v>2.7538653076176336E-11</v>
      </c>
      <c r="R836" s="7" t="s">
        <v>94</v>
      </c>
    </row>
    <row r="837" spans="11:18" x14ac:dyDescent="0.35">
      <c r="K837" s="6" t="s">
        <v>2963</v>
      </c>
      <c r="L837" s="7" t="s">
        <v>90</v>
      </c>
      <c r="M837" s="7" t="s">
        <v>1473</v>
      </c>
      <c r="N837" s="10" t="s">
        <v>2965</v>
      </c>
      <c r="O837" s="10" t="s">
        <v>62</v>
      </c>
      <c r="P837" s="10" t="s">
        <v>93</v>
      </c>
      <c r="Q837" s="16">
        <v>2.9841420755860366E-11</v>
      </c>
      <c r="R837" s="7" t="s">
        <v>94</v>
      </c>
    </row>
    <row r="838" spans="11:18" x14ac:dyDescent="0.35">
      <c r="K838" s="6" t="s">
        <v>2966</v>
      </c>
      <c r="L838" s="7" t="s">
        <v>90</v>
      </c>
      <c r="M838" s="7" t="s">
        <v>1473</v>
      </c>
      <c r="N838" s="10" t="s">
        <v>2967</v>
      </c>
      <c r="O838" s="10" t="s">
        <v>62</v>
      </c>
      <c r="P838" s="10" t="s">
        <v>93</v>
      </c>
      <c r="Q838" s="16">
        <v>9.9590360521025203E-13</v>
      </c>
      <c r="R838" s="7" t="s">
        <v>94</v>
      </c>
    </row>
    <row r="839" spans="11:18" x14ac:dyDescent="0.35">
      <c r="K839" s="6" t="s">
        <v>2968</v>
      </c>
      <c r="L839" s="7" t="s">
        <v>90</v>
      </c>
      <c r="M839" s="7" t="s">
        <v>1473</v>
      </c>
      <c r="N839" s="10" t="s">
        <v>2970</v>
      </c>
      <c r="O839" s="10" t="s">
        <v>62</v>
      </c>
      <c r="P839" s="10" t="s">
        <v>93</v>
      </c>
      <c r="Q839" s="16">
        <v>1.6483408626680151E-12</v>
      </c>
      <c r="R839" s="7" t="s">
        <v>94</v>
      </c>
    </row>
    <row r="840" spans="11:18" x14ac:dyDescent="0.35">
      <c r="K840" s="6" t="s">
        <v>2972</v>
      </c>
      <c r="L840" s="7" t="s">
        <v>90</v>
      </c>
      <c r="M840" s="7" t="s">
        <v>1473</v>
      </c>
      <c r="N840" s="10" t="s">
        <v>2974</v>
      </c>
      <c r="O840" s="10" t="s">
        <v>62</v>
      </c>
      <c r="P840" s="10" t="s">
        <v>93</v>
      </c>
      <c r="Q840" s="16">
        <v>6.5793547628332658E-9</v>
      </c>
      <c r="R840" s="7" t="s">
        <v>94</v>
      </c>
    </row>
    <row r="841" spans="11:18" x14ac:dyDescent="0.35">
      <c r="K841" s="6" t="s">
        <v>2977</v>
      </c>
      <c r="L841" s="7" t="s">
        <v>90</v>
      </c>
      <c r="M841" s="7" t="s">
        <v>1473</v>
      </c>
      <c r="N841" s="10" t="s">
        <v>2978</v>
      </c>
      <c r="O841" s="10" t="s">
        <v>62</v>
      </c>
      <c r="P841" s="10" t="s">
        <v>93</v>
      </c>
      <c r="Q841" s="16">
        <v>1.73065299085674E-20</v>
      </c>
      <c r="R841" s="7" t="s">
        <v>94</v>
      </c>
    </row>
    <row r="842" spans="11:18" x14ac:dyDescent="0.35">
      <c r="K842" s="6" t="s">
        <v>2979</v>
      </c>
      <c r="L842" s="7" t="s">
        <v>90</v>
      </c>
      <c r="M842" s="7" t="s">
        <v>1473</v>
      </c>
      <c r="N842" s="10" t="s">
        <v>2981</v>
      </c>
      <c r="O842" s="10" t="s">
        <v>62</v>
      </c>
      <c r="P842" s="10" t="s">
        <v>93</v>
      </c>
      <c r="Q842" s="16">
        <v>4.2818274187342346E-11</v>
      </c>
      <c r="R842" s="7" t="s">
        <v>94</v>
      </c>
    </row>
    <row r="843" spans="11:18" x14ac:dyDescent="0.35">
      <c r="K843" s="6" t="s">
        <v>2983</v>
      </c>
      <c r="L843" s="7" t="s">
        <v>90</v>
      </c>
      <c r="M843" s="7" t="s">
        <v>1473</v>
      </c>
      <c r="N843" s="10" t="s">
        <v>2985</v>
      </c>
      <c r="O843" s="10" t="s">
        <v>62</v>
      </c>
      <c r="P843" s="10" t="s">
        <v>93</v>
      </c>
      <c r="Q843" s="16">
        <v>2.8225355885875578E-11</v>
      </c>
      <c r="R843" s="7" t="s">
        <v>94</v>
      </c>
    </row>
    <row r="844" spans="11:18" x14ac:dyDescent="0.35">
      <c r="K844" s="6" t="s">
        <v>2995</v>
      </c>
      <c r="L844" s="7" t="s">
        <v>90</v>
      </c>
      <c r="M844" s="7" t="s">
        <v>1476</v>
      </c>
      <c r="N844" s="10" t="s">
        <v>2996</v>
      </c>
      <c r="O844" s="10" t="s">
        <v>62</v>
      </c>
      <c r="P844" s="10" t="s">
        <v>93</v>
      </c>
      <c r="Q844" s="16">
        <v>1.948908419914998E-12</v>
      </c>
      <c r="R844" s="7" t="s">
        <v>94</v>
      </c>
    </row>
    <row r="845" spans="11:18" x14ac:dyDescent="0.35">
      <c r="K845" s="6" t="s">
        <v>2995</v>
      </c>
      <c r="L845" s="7" t="s">
        <v>90</v>
      </c>
      <c r="M845" s="7" t="s">
        <v>1485</v>
      </c>
      <c r="N845" s="10" t="s">
        <v>2997</v>
      </c>
      <c r="O845" s="10" t="s">
        <v>62</v>
      </c>
      <c r="P845" s="10" t="s">
        <v>93</v>
      </c>
      <c r="Q845" s="16">
        <v>1.2180677624256002E-13</v>
      </c>
      <c r="R845" s="7" t="s">
        <v>94</v>
      </c>
    </row>
    <row r="846" spans="11:18" x14ac:dyDescent="0.35">
      <c r="K846" s="6" t="s">
        <v>2998</v>
      </c>
      <c r="L846" s="7" t="s">
        <v>90</v>
      </c>
      <c r="M846" s="7" t="s">
        <v>1476</v>
      </c>
      <c r="N846" s="10" t="s">
        <v>2999</v>
      </c>
      <c r="O846" s="10" t="s">
        <v>62</v>
      </c>
      <c r="P846" s="10" t="s">
        <v>93</v>
      </c>
      <c r="Q846" s="16">
        <v>4.6765625983713147E-17</v>
      </c>
      <c r="R846" s="7" t="s">
        <v>94</v>
      </c>
    </row>
    <row r="847" spans="11:18" x14ac:dyDescent="0.35">
      <c r="K847" s="6" t="s">
        <v>2998</v>
      </c>
      <c r="L847" s="7" t="s">
        <v>90</v>
      </c>
      <c r="M847" s="7" t="s">
        <v>1473</v>
      </c>
      <c r="N847" s="10" t="s">
        <v>3000</v>
      </c>
      <c r="O847" s="10" t="s">
        <v>62</v>
      </c>
      <c r="P847" s="10" t="s">
        <v>93</v>
      </c>
      <c r="Q847" s="16">
        <v>2.6176229881329878E-9</v>
      </c>
      <c r="R847" s="7" t="s">
        <v>94</v>
      </c>
    </row>
    <row r="848" spans="11:18" x14ac:dyDescent="0.35">
      <c r="K848" s="6" t="s">
        <v>2998</v>
      </c>
      <c r="L848" s="7" t="s">
        <v>90</v>
      </c>
      <c r="M848" s="7" t="s">
        <v>1485</v>
      </c>
      <c r="N848" s="10" t="s">
        <v>3001</v>
      </c>
      <c r="O848" s="10" t="s">
        <v>62</v>
      </c>
      <c r="P848" s="10" t="s">
        <v>93</v>
      </c>
      <c r="Q848" s="16">
        <v>2.9228489383894941E-18</v>
      </c>
      <c r="R848" s="7" t="s">
        <v>94</v>
      </c>
    </row>
    <row r="849" spans="11:18" x14ac:dyDescent="0.35">
      <c r="K849" s="6" t="s">
        <v>3003</v>
      </c>
      <c r="L849" s="7" t="s">
        <v>90</v>
      </c>
      <c r="M849" s="7" t="s">
        <v>1473</v>
      </c>
      <c r="N849" s="10" t="s">
        <v>3004</v>
      </c>
      <c r="O849" s="10" t="s">
        <v>62</v>
      </c>
      <c r="P849" s="10" t="s">
        <v>93</v>
      </c>
      <c r="Q849" s="16">
        <v>3.7104643449992461E-14</v>
      </c>
      <c r="R849" s="7" t="s">
        <v>94</v>
      </c>
    </row>
    <row r="850" spans="11:18" x14ac:dyDescent="0.35">
      <c r="K850" s="6" t="s">
        <v>3009</v>
      </c>
      <c r="L850" s="7" t="s">
        <v>90</v>
      </c>
      <c r="M850" s="7" t="s">
        <v>1507</v>
      </c>
      <c r="N850" s="10" t="s">
        <v>3010</v>
      </c>
      <c r="O850" s="10" t="s">
        <v>62</v>
      </c>
      <c r="P850" s="10" t="s">
        <v>93</v>
      </c>
      <c r="Q850" s="16">
        <v>3.9516198338619844E-11</v>
      </c>
      <c r="R850" s="7" t="s">
        <v>94</v>
      </c>
    </row>
    <row r="851" spans="11:18" x14ac:dyDescent="0.35">
      <c r="K851" s="6" t="s">
        <v>3012</v>
      </c>
      <c r="L851" s="7" t="s">
        <v>90</v>
      </c>
      <c r="M851" s="7" t="s">
        <v>1473</v>
      </c>
      <c r="N851" s="10" t="s">
        <v>3013</v>
      </c>
      <c r="O851" s="10" t="s">
        <v>62</v>
      </c>
      <c r="P851" s="10" t="s">
        <v>93</v>
      </c>
      <c r="Q851" s="16">
        <v>4.465745781429647E-7</v>
      </c>
      <c r="R851" s="7" t="s">
        <v>94</v>
      </c>
    </row>
    <row r="852" spans="11:18" x14ac:dyDescent="0.35">
      <c r="K852" s="6" t="s">
        <v>3019</v>
      </c>
      <c r="L852" s="7" t="s">
        <v>90</v>
      </c>
      <c r="M852" s="7" t="s">
        <v>1473</v>
      </c>
      <c r="N852" s="10" t="s">
        <v>3020</v>
      </c>
      <c r="O852" s="10" t="s">
        <v>62</v>
      </c>
      <c r="P852" s="10" t="s">
        <v>93</v>
      </c>
      <c r="Q852" s="16">
        <v>3.4179471210211407E-14</v>
      </c>
      <c r="R852" s="7" t="s">
        <v>94</v>
      </c>
    </row>
    <row r="853" spans="11:18" x14ac:dyDescent="0.35">
      <c r="K853" s="6" t="s">
        <v>3021</v>
      </c>
      <c r="L853" s="7" t="s">
        <v>90</v>
      </c>
      <c r="M853" s="7" t="s">
        <v>1473</v>
      </c>
      <c r="N853" s="10" t="s">
        <v>3023</v>
      </c>
      <c r="O853" s="10" t="s">
        <v>62</v>
      </c>
      <c r="P853" s="10" t="s">
        <v>93</v>
      </c>
      <c r="Q853" s="16">
        <v>1.3504535859744885E-11</v>
      </c>
      <c r="R853" s="7" t="s">
        <v>94</v>
      </c>
    </row>
    <row r="854" spans="11:18" x14ac:dyDescent="0.35">
      <c r="K854" s="6" t="s">
        <v>3025</v>
      </c>
      <c r="L854" s="7" t="s">
        <v>90</v>
      </c>
      <c r="M854" s="7" t="s">
        <v>1507</v>
      </c>
      <c r="N854" s="10" t="s">
        <v>3026</v>
      </c>
      <c r="O854" s="10" t="s">
        <v>62</v>
      </c>
      <c r="P854" s="10" t="s">
        <v>93</v>
      </c>
      <c r="Q854" s="16">
        <v>1.4816434471014138E-11</v>
      </c>
      <c r="R854" s="7" t="s">
        <v>94</v>
      </c>
    </row>
    <row r="855" spans="11:18" x14ac:dyDescent="0.35">
      <c r="K855" s="6" t="s">
        <v>3025</v>
      </c>
      <c r="L855" s="7" t="s">
        <v>90</v>
      </c>
      <c r="M855" s="7" t="s">
        <v>1473</v>
      </c>
      <c r="N855" s="10" t="s">
        <v>3028</v>
      </c>
      <c r="O855" s="10" t="s">
        <v>62</v>
      </c>
      <c r="P855" s="10" t="s">
        <v>93</v>
      </c>
      <c r="Q855" s="16">
        <v>4.1838648758751638E-12</v>
      </c>
      <c r="R855" s="7" t="s">
        <v>94</v>
      </c>
    </row>
    <row r="856" spans="11:18" x14ac:dyDescent="0.35">
      <c r="K856" s="6" t="s">
        <v>3029</v>
      </c>
      <c r="L856" s="7" t="s">
        <v>90</v>
      </c>
      <c r="M856" s="7" t="s">
        <v>1507</v>
      </c>
      <c r="N856" s="10" t="s">
        <v>3030</v>
      </c>
      <c r="O856" s="10" t="s">
        <v>62</v>
      </c>
      <c r="P856" s="10" t="s">
        <v>93</v>
      </c>
      <c r="Q856" s="16">
        <v>3.4665834543038905E-12</v>
      </c>
      <c r="R856" s="7" t="s">
        <v>94</v>
      </c>
    </row>
    <row r="857" spans="11:18" x14ac:dyDescent="0.35">
      <c r="K857" s="6" t="s">
        <v>3029</v>
      </c>
      <c r="L857" s="7" t="s">
        <v>90</v>
      </c>
      <c r="M857" s="7" t="s">
        <v>1473</v>
      </c>
      <c r="N857" s="10" t="s">
        <v>3032</v>
      </c>
      <c r="O857" s="10" t="s">
        <v>62</v>
      </c>
      <c r="P857" s="10" t="s">
        <v>93</v>
      </c>
      <c r="Q857" s="16">
        <v>9.0064851482169233E-12</v>
      </c>
      <c r="R857" s="7" t="s">
        <v>94</v>
      </c>
    </row>
    <row r="858" spans="11:18" x14ac:dyDescent="0.35">
      <c r="K858" s="6" t="s">
        <v>3033</v>
      </c>
      <c r="L858" s="7" t="s">
        <v>90</v>
      </c>
      <c r="M858" s="7" t="s">
        <v>1507</v>
      </c>
      <c r="N858" s="10" t="s">
        <v>3034</v>
      </c>
      <c r="O858" s="10" t="s">
        <v>62</v>
      </c>
      <c r="P858" s="10" t="s">
        <v>93</v>
      </c>
      <c r="Q858" s="16">
        <v>5.9317094718713764E-12</v>
      </c>
      <c r="R858" s="7" t="s">
        <v>94</v>
      </c>
    </row>
    <row r="859" spans="11:18" x14ac:dyDescent="0.35">
      <c r="K859" s="6" t="s">
        <v>3033</v>
      </c>
      <c r="L859" s="7" t="s">
        <v>90</v>
      </c>
      <c r="M859" s="7" t="s">
        <v>1473</v>
      </c>
      <c r="N859" s="10" t="s">
        <v>3036</v>
      </c>
      <c r="O859" s="10" t="s">
        <v>62</v>
      </c>
      <c r="P859" s="10" t="s">
        <v>93</v>
      </c>
      <c r="Q859" s="16">
        <v>2.5415905714379401E-13</v>
      </c>
      <c r="R859" s="7" t="s">
        <v>94</v>
      </c>
    </row>
    <row r="860" spans="11:18" x14ac:dyDescent="0.35">
      <c r="K860" s="6" t="s">
        <v>3037</v>
      </c>
      <c r="L860" s="7" t="s">
        <v>90</v>
      </c>
      <c r="M860" s="7" t="s">
        <v>1507</v>
      </c>
      <c r="N860" s="10" t="s">
        <v>3038</v>
      </c>
      <c r="O860" s="10" t="s">
        <v>62</v>
      </c>
      <c r="P860" s="10" t="s">
        <v>93</v>
      </c>
      <c r="Q860" s="16">
        <v>6.0001851955503508E-11</v>
      </c>
      <c r="R860" s="7" t="s">
        <v>94</v>
      </c>
    </row>
    <row r="861" spans="11:18" x14ac:dyDescent="0.35">
      <c r="K861" s="6" t="s">
        <v>3037</v>
      </c>
      <c r="L861" s="7" t="s">
        <v>90</v>
      </c>
      <c r="M861" s="7" t="s">
        <v>1473</v>
      </c>
      <c r="N861" s="10" t="s">
        <v>3040</v>
      </c>
      <c r="O861" s="10" t="s">
        <v>62</v>
      </c>
      <c r="P861" s="10" t="s">
        <v>93</v>
      </c>
      <c r="Q861" s="16">
        <v>1.9014322672779097E-11</v>
      </c>
      <c r="R861" s="7" t="s">
        <v>94</v>
      </c>
    </row>
    <row r="862" spans="11:18" x14ac:dyDescent="0.35">
      <c r="K862" s="6" t="s">
        <v>3041</v>
      </c>
      <c r="L862" s="7" t="s">
        <v>90</v>
      </c>
      <c r="M862" s="7" t="s">
        <v>1476</v>
      </c>
      <c r="N862" s="10" t="s">
        <v>3042</v>
      </c>
      <c r="O862" s="10" t="s">
        <v>62</v>
      </c>
      <c r="P862" s="10" t="s">
        <v>93</v>
      </c>
      <c r="Q862" s="16">
        <v>4.8709396893951734E-8</v>
      </c>
      <c r="R862" s="7" t="s">
        <v>94</v>
      </c>
    </row>
    <row r="863" spans="11:18" x14ac:dyDescent="0.35">
      <c r="K863" s="6" t="s">
        <v>3041</v>
      </c>
      <c r="L863" s="7" t="s">
        <v>90</v>
      </c>
      <c r="M863" s="7" t="s">
        <v>1606</v>
      </c>
      <c r="N863" s="10" t="s">
        <v>3043</v>
      </c>
      <c r="O863" s="10" t="s">
        <v>62</v>
      </c>
      <c r="P863" s="10" t="s">
        <v>93</v>
      </c>
      <c r="Q863" s="16">
        <v>3.3004854671191205E-9</v>
      </c>
      <c r="R863" s="7" t="s">
        <v>94</v>
      </c>
    </row>
    <row r="864" spans="11:18" x14ac:dyDescent="0.35">
      <c r="K864" s="6" t="s">
        <v>3041</v>
      </c>
      <c r="L864" s="7" t="s">
        <v>90</v>
      </c>
      <c r="M864" s="7" t="s">
        <v>1485</v>
      </c>
      <c r="N864" s="10" t="s">
        <v>3044</v>
      </c>
      <c r="O864" s="10" t="s">
        <v>62</v>
      </c>
      <c r="P864" s="10" t="s">
        <v>93</v>
      </c>
      <c r="Q864" s="16">
        <v>2.8855234380633354E-8</v>
      </c>
      <c r="R864" s="7" t="s">
        <v>94</v>
      </c>
    </row>
    <row r="865" spans="11:18" x14ac:dyDescent="0.35">
      <c r="K865" s="6" t="s">
        <v>3045</v>
      </c>
      <c r="L865" s="7" t="s">
        <v>90</v>
      </c>
      <c r="M865" s="7" t="s">
        <v>1476</v>
      </c>
      <c r="N865" s="10" t="s">
        <v>3046</v>
      </c>
      <c r="O865" s="10" t="s">
        <v>62</v>
      </c>
      <c r="P865" s="10" t="s">
        <v>93</v>
      </c>
      <c r="Q865" s="16">
        <v>1.5456226797285325E-7</v>
      </c>
      <c r="R865" s="7" t="s">
        <v>94</v>
      </c>
    </row>
    <row r="866" spans="11:18" x14ac:dyDescent="0.35">
      <c r="K866" s="6" t="s">
        <v>3045</v>
      </c>
      <c r="L866" s="7" t="s">
        <v>90</v>
      </c>
      <c r="M866" s="7" t="s">
        <v>1485</v>
      </c>
      <c r="N866" s="10" t="s">
        <v>3047</v>
      </c>
      <c r="O866" s="10" t="s">
        <v>62</v>
      </c>
      <c r="P866" s="10" t="s">
        <v>93</v>
      </c>
      <c r="Q866" s="16">
        <v>3.0426585145164221E-10</v>
      </c>
      <c r="R866" s="7" t="s">
        <v>94</v>
      </c>
    </row>
    <row r="867" spans="11:18" x14ac:dyDescent="0.35">
      <c r="K867" s="6" t="s">
        <v>3048</v>
      </c>
      <c r="L867" s="7" t="s">
        <v>90</v>
      </c>
      <c r="M867" s="7" t="s">
        <v>1476</v>
      </c>
      <c r="N867" s="10" t="s">
        <v>3049</v>
      </c>
      <c r="O867" s="10" t="s">
        <v>62</v>
      </c>
      <c r="P867" s="10" t="s">
        <v>93</v>
      </c>
      <c r="Q867" s="16">
        <v>2.3652396055486857E-4</v>
      </c>
      <c r="R867" s="7" t="s">
        <v>94</v>
      </c>
    </row>
    <row r="868" spans="11:18" x14ac:dyDescent="0.35">
      <c r="K868" s="6" t="s">
        <v>3048</v>
      </c>
      <c r="L868" s="7" t="s">
        <v>90</v>
      </c>
      <c r="M868" s="7" t="s">
        <v>1634</v>
      </c>
      <c r="N868" s="10" t="s">
        <v>3050</v>
      </c>
      <c r="O868" s="10" t="s">
        <v>62</v>
      </c>
      <c r="P868" s="10" t="s">
        <v>93</v>
      </c>
      <c r="Q868" s="16">
        <v>-1.3354851350680583E-4</v>
      </c>
      <c r="R868" s="7" t="s">
        <v>94</v>
      </c>
    </row>
    <row r="869" spans="11:18" x14ac:dyDescent="0.35">
      <c r="K869" s="6" t="s">
        <v>3048</v>
      </c>
      <c r="L869" s="7" t="s">
        <v>90</v>
      </c>
      <c r="M869" s="7" t="s">
        <v>1636</v>
      </c>
      <c r="N869" s="10" t="s">
        <v>3051</v>
      </c>
      <c r="O869" s="10" t="s">
        <v>62</v>
      </c>
      <c r="P869" s="10" t="s">
        <v>93</v>
      </c>
      <c r="Q869" s="16">
        <v>2.3117434574532542E-7</v>
      </c>
      <c r="R869" s="7" t="s">
        <v>94</v>
      </c>
    </row>
    <row r="870" spans="11:18" x14ac:dyDescent="0.35">
      <c r="K870" s="6" t="s">
        <v>3048</v>
      </c>
      <c r="L870" s="7" t="s">
        <v>90</v>
      </c>
      <c r="M870" s="7" t="s">
        <v>1727</v>
      </c>
      <c r="N870" s="10" t="s">
        <v>3052</v>
      </c>
      <c r="O870" s="10" t="s">
        <v>62</v>
      </c>
      <c r="P870" s="10" t="s">
        <v>93</v>
      </c>
      <c r="Q870" s="16">
        <v>8.3447132912417996E-2</v>
      </c>
      <c r="R870" s="7" t="s">
        <v>94</v>
      </c>
    </row>
    <row r="871" spans="11:18" x14ac:dyDescent="0.35">
      <c r="K871" s="6" t="s">
        <v>3048</v>
      </c>
      <c r="L871" s="7" t="s">
        <v>90</v>
      </c>
      <c r="M871" s="7" t="s">
        <v>1606</v>
      </c>
      <c r="N871" s="10" t="s">
        <v>3053</v>
      </c>
      <c r="O871" s="10" t="s">
        <v>62</v>
      </c>
      <c r="P871" s="10" t="s">
        <v>93</v>
      </c>
      <c r="Q871" s="16">
        <v>4.4138147194865722E-3</v>
      </c>
      <c r="R871" s="7" t="s">
        <v>94</v>
      </c>
    </row>
    <row r="872" spans="11:18" x14ac:dyDescent="0.35">
      <c r="K872" s="6" t="s">
        <v>3048</v>
      </c>
      <c r="L872" s="7" t="s">
        <v>90</v>
      </c>
      <c r="M872" s="7" t="s">
        <v>1485</v>
      </c>
      <c r="N872" s="10" t="s">
        <v>3054</v>
      </c>
      <c r="O872" s="10" t="s">
        <v>62</v>
      </c>
      <c r="P872" s="10" t="s">
        <v>93</v>
      </c>
      <c r="Q872" s="16">
        <v>0.34433993468722052</v>
      </c>
      <c r="R872" s="7" t="s">
        <v>94</v>
      </c>
    </row>
    <row r="873" spans="11:18" x14ac:dyDescent="0.35">
      <c r="K873" s="6" t="s">
        <v>3048</v>
      </c>
      <c r="L873" s="7" t="s">
        <v>90</v>
      </c>
      <c r="M873" s="7" t="s">
        <v>1479</v>
      </c>
      <c r="N873" s="10" t="s">
        <v>3055</v>
      </c>
      <c r="O873" s="10" t="s">
        <v>62</v>
      </c>
      <c r="P873" s="10" t="s">
        <v>93</v>
      </c>
      <c r="Q873" s="16">
        <v>4.2579281301401341E-3</v>
      </c>
      <c r="R873" s="7" t="s">
        <v>94</v>
      </c>
    </row>
    <row r="874" spans="11:18" x14ac:dyDescent="0.35">
      <c r="K874" s="6" t="s">
        <v>215</v>
      </c>
      <c r="L874" s="7" t="s">
        <v>90</v>
      </c>
      <c r="M874" s="7" t="s">
        <v>1482</v>
      </c>
      <c r="N874" s="10" t="s">
        <v>3056</v>
      </c>
      <c r="O874" s="10" t="s">
        <v>62</v>
      </c>
      <c r="P874" s="10" t="s">
        <v>93</v>
      </c>
      <c r="Q874" s="16">
        <v>3.2617954488786318E-7</v>
      </c>
      <c r="R874" s="7" t="s">
        <v>94</v>
      </c>
    </row>
    <row r="875" spans="11:18" x14ac:dyDescent="0.35">
      <c r="K875" s="6" t="s">
        <v>215</v>
      </c>
      <c r="L875" s="7" t="s">
        <v>90</v>
      </c>
      <c r="M875" s="7" t="s">
        <v>1507</v>
      </c>
      <c r="N875" s="10" t="s">
        <v>3057</v>
      </c>
      <c r="O875" s="10" t="s">
        <v>62</v>
      </c>
      <c r="P875" s="10" t="s">
        <v>93</v>
      </c>
      <c r="Q875" s="16">
        <v>1.3327786119693277E-5</v>
      </c>
      <c r="R875" s="7" t="s">
        <v>94</v>
      </c>
    </row>
    <row r="876" spans="11:18" x14ac:dyDescent="0.35">
      <c r="K876" s="6" t="s">
        <v>215</v>
      </c>
      <c r="L876" s="7" t="s">
        <v>90</v>
      </c>
      <c r="M876" s="7" t="s">
        <v>1721</v>
      </c>
      <c r="N876" s="10" t="s">
        <v>3058</v>
      </c>
      <c r="O876" s="10" t="s">
        <v>62</v>
      </c>
      <c r="P876" s="10" t="s">
        <v>93</v>
      </c>
      <c r="Q876" s="16">
        <v>1.2753249319287759E-11</v>
      </c>
      <c r="R876" s="7" t="s">
        <v>94</v>
      </c>
    </row>
    <row r="877" spans="11:18" x14ac:dyDescent="0.35">
      <c r="K877" s="6" t="s">
        <v>215</v>
      </c>
      <c r="L877" s="7" t="s">
        <v>90</v>
      </c>
      <c r="M877" s="7" t="s">
        <v>1476</v>
      </c>
      <c r="N877" s="10" t="s">
        <v>3059</v>
      </c>
      <c r="O877" s="10" t="s">
        <v>62</v>
      </c>
      <c r="P877" s="10" t="s">
        <v>93</v>
      </c>
      <c r="Q877" s="16">
        <v>3.8672634319569944E-7</v>
      </c>
      <c r="R877" s="7" t="s">
        <v>94</v>
      </c>
    </row>
    <row r="878" spans="11:18" x14ac:dyDescent="0.35">
      <c r="K878" s="6" t="s">
        <v>215</v>
      </c>
      <c r="L878" s="7" t="s">
        <v>90</v>
      </c>
      <c r="M878" s="7" t="s">
        <v>1485</v>
      </c>
      <c r="N878" s="10" t="s">
        <v>3060</v>
      </c>
      <c r="O878" s="10" t="s">
        <v>62</v>
      </c>
      <c r="P878" s="10" t="s">
        <v>93</v>
      </c>
      <c r="Q878" s="16">
        <v>1.0176888665870526E-6</v>
      </c>
      <c r="R878" s="7" t="s">
        <v>94</v>
      </c>
    </row>
    <row r="879" spans="11:18" x14ac:dyDescent="0.35">
      <c r="K879" s="6" t="s">
        <v>3066</v>
      </c>
      <c r="L879" s="7" t="s">
        <v>90</v>
      </c>
      <c r="M879" s="7" t="s">
        <v>1482</v>
      </c>
      <c r="N879" s="10" t="s">
        <v>3067</v>
      </c>
      <c r="O879" s="10" t="s">
        <v>62</v>
      </c>
      <c r="P879" s="10" t="s">
        <v>93</v>
      </c>
      <c r="Q879" s="16">
        <v>5.0680833333388456E-6</v>
      </c>
      <c r="R879" s="7" t="s">
        <v>94</v>
      </c>
    </row>
    <row r="880" spans="11:18" x14ac:dyDescent="0.35">
      <c r="K880" s="6" t="s">
        <v>3066</v>
      </c>
      <c r="L880" s="7" t="s">
        <v>90</v>
      </c>
      <c r="M880" s="7" t="s">
        <v>1485</v>
      </c>
      <c r="N880" s="10" t="s">
        <v>3069</v>
      </c>
      <c r="O880" s="10" t="s">
        <v>62</v>
      </c>
      <c r="P880" s="10" t="s">
        <v>93</v>
      </c>
      <c r="Q880" s="16">
        <v>9.1225500007866577E-6</v>
      </c>
      <c r="R880" s="7" t="s">
        <v>94</v>
      </c>
    </row>
    <row r="881" spans="11:18" x14ac:dyDescent="0.35">
      <c r="K881" s="6" t="s">
        <v>3066</v>
      </c>
      <c r="L881" s="7" t="s">
        <v>90</v>
      </c>
      <c r="M881" s="7" t="s">
        <v>1479</v>
      </c>
      <c r="N881" s="10" t="s">
        <v>3070</v>
      </c>
      <c r="O881" s="10" t="s">
        <v>62</v>
      </c>
      <c r="P881" s="10" t="s">
        <v>93</v>
      </c>
      <c r="Q881" s="16">
        <v>7.2195881156965053E-7</v>
      </c>
      <c r="R881" s="7" t="s">
        <v>94</v>
      </c>
    </row>
    <row r="882" spans="11:18" x14ac:dyDescent="0.35">
      <c r="K882" s="6" t="s">
        <v>3071</v>
      </c>
      <c r="L882" s="7" t="s">
        <v>90</v>
      </c>
      <c r="M882" s="7" t="s">
        <v>1473</v>
      </c>
      <c r="N882" s="10" t="s">
        <v>3072</v>
      </c>
      <c r="O882" s="10" t="s">
        <v>62</v>
      </c>
      <c r="P882" s="10" t="s">
        <v>93</v>
      </c>
      <c r="Q882" s="16">
        <v>5.3063101246472629E-14</v>
      </c>
      <c r="R882" s="7" t="s">
        <v>94</v>
      </c>
    </row>
    <row r="883" spans="11:18" x14ac:dyDescent="0.35">
      <c r="K883" s="6" t="s">
        <v>3073</v>
      </c>
      <c r="L883" s="7" t="s">
        <v>90</v>
      </c>
      <c r="M883" s="7" t="s">
        <v>1473</v>
      </c>
      <c r="N883" s="10" t="s">
        <v>3074</v>
      </c>
      <c r="O883" s="10" t="s">
        <v>62</v>
      </c>
      <c r="P883" s="10" t="s">
        <v>93</v>
      </c>
      <c r="Q883" s="16">
        <v>3.931524096706917E-13</v>
      </c>
      <c r="R883" s="7" t="s">
        <v>94</v>
      </c>
    </row>
    <row r="884" spans="11:18" x14ac:dyDescent="0.35">
      <c r="K884" s="6" t="s">
        <v>3077</v>
      </c>
      <c r="L884" s="7" t="s">
        <v>90</v>
      </c>
      <c r="M884" s="7" t="s">
        <v>1473</v>
      </c>
      <c r="N884" s="10" t="s">
        <v>3079</v>
      </c>
      <c r="O884" s="10" t="s">
        <v>62</v>
      </c>
      <c r="P884" s="10" t="s">
        <v>93</v>
      </c>
      <c r="Q884" s="16">
        <v>2.3618936007086038E-11</v>
      </c>
      <c r="R884" s="7" t="s">
        <v>94</v>
      </c>
    </row>
    <row r="885" spans="11:18" x14ac:dyDescent="0.35">
      <c r="K885" s="6" t="s">
        <v>3081</v>
      </c>
      <c r="L885" s="7" t="s">
        <v>90</v>
      </c>
      <c r="M885" s="7" t="s">
        <v>1473</v>
      </c>
      <c r="N885" s="10" t="s">
        <v>3082</v>
      </c>
      <c r="O885" s="10" t="s">
        <v>62</v>
      </c>
      <c r="P885" s="10" t="s">
        <v>93</v>
      </c>
      <c r="Q885" s="16">
        <v>8.2837313096966779E-12</v>
      </c>
      <c r="R885" s="7" t="s">
        <v>94</v>
      </c>
    </row>
    <row r="886" spans="11:18" x14ac:dyDescent="0.35">
      <c r="K886" s="6" t="s">
        <v>3083</v>
      </c>
      <c r="L886" s="7" t="s">
        <v>90</v>
      </c>
      <c r="M886" s="7" t="s">
        <v>1473</v>
      </c>
      <c r="N886" s="10" t="s">
        <v>3085</v>
      </c>
      <c r="O886" s="10" t="s">
        <v>62</v>
      </c>
      <c r="P886" s="10" t="s">
        <v>93</v>
      </c>
      <c r="Q886" s="16">
        <v>1.5790688383099827E-12</v>
      </c>
      <c r="R886" s="7" t="s">
        <v>94</v>
      </c>
    </row>
    <row r="887" spans="11:18" x14ac:dyDescent="0.35">
      <c r="K887" s="6" t="s">
        <v>3099</v>
      </c>
      <c r="L887" s="7" t="s">
        <v>90</v>
      </c>
      <c r="M887" s="7" t="s">
        <v>1507</v>
      </c>
      <c r="N887" s="10" t="s">
        <v>3100</v>
      </c>
      <c r="O887" s="10" t="s">
        <v>62</v>
      </c>
      <c r="P887" s="10" t="s">
        <v>93</v>
      </c>
      <c r="Q887" s="16">
        <v>2.2308819804020127E-10</v>
      </c>
      <c r="R887" s="7" t="s">
        <v>94</v>
      </c>
    </row>
    <row r="888" spans="11:18" x14ac:dyDescent="0.35">
      <c r="K888" s="6" t="s">
        <v>3099</v>
      </c>
      <c r="L888" s="7" t="s">
        <v>90</v>
      </c>
      <c r="M888" s="7" t="s">
        <v>1473</v>
      </c>
      <c r="N888" s="10" t="s">
        <v>3102</v>
      </c>
      <c r="O888" s="10" t="s">
        <v>62</v>
      </c>
      <c r="P888" s="10" t="s">
        <v>93</v>
      </c>
      <c r="Q888" s="16">
        <v>1.1751665607044604E-10</v>
      </c>
      <c r="R888" s="7" t="s">
        <v>94</v>
      </c>
    </row>
    <row r="889" spans="11:18" x14ac:dyDescent="0.35">
      <c r="K889" s="6" t="s">
        <v>3104</v>
      </c>
      <c r="L889" s="7" t="s">
        <v>90</v>
      </c>
      <c r="M889" s="7" t="s">
        <v>1473</v>
      </c>
      <c r="N889" s="10" t="s">
        <v>3105</v>
      </c>
      <c r="O889" s="10" t="s">
        <v>62</v>
      </c>
      <c r="P889" s="10" t="s">
        <v>93</v>
      </c>
      <c r="Q889" s="16">
        <v>9.490448957737977E-13</v>
      </c>
      <c r="R889" s="7" t="s">
        <v>94</v>
      </c>
    </row>
    <row r="890" spans="11:18" x14ac:dyDescent="0.35">
      <c r="K890" s="6" t="s">
        <v>3106</v>
      </c>
      <c r="L890" s="7" t="s">
        <v>90</v>
      </c>
      <c r="M890" s="7" t="s">
        <v>1482</v>
      </c>
      <c r="N890" s="10" t="s">
        <v>3107</v>
      </c>
      <c r="O890" s="10" t="s">
        <v>62</v>
      </c>
      <c r="P890" s="10" t="s">
        <v>93</v>
      </c>
      <c r="Q890" s="16">
        <v>7.6157055975692515E-5</v>
      </c>
      <c r="R890" s="7" t="s">
        <v>94</v>
      </c>
    </row>
    <row r="891" spans="11:18" x14ac:dyDescent="0.35">
      <c r="K891" s="6" t="s">
        <v>3106</v>
      </c>
      <c r="L891" s="7" t="s">
        <v>90</v>
      </c>
      <c r="M891" s="7" t="s">
        <v>1507</v>
      </c>
      <c r="N891" s="10" t="s">
        <v>3108</v>
      </c>
      <c r="O891" s="10" t="s">
        <v>62</v>
      </c>
      <c r="P891" s="10" t="s">
        <v>93</v>
      </c>
      <c r="Q891" s="16">
        <v>2.1014948156961777E-5</v>
      </c>
      <c r="R891" s="7" t="s">
        <v>94</v>
      </c>
    </row>
    <row r="892" spans="11:18" x14ac:dyDescent="0.35">
      <c r="K892" s="6" t="s">
        <v>3106</v>
      </c>
      <c r="L892" s="7" t="s">
        <v>90</v>
      </c>
      <c r="M892" s="7" t="s">
        <v>1914</v>
      </c>
      <c r="N892" s="10" t="s">
        <v>3109</v>
      </c>
      <c r="O892" s="10" t="s">
        <v>62</v>
      </c>
      <c r="P892" s="10" t="s">
        <v>93</v>
      </c>
      <c r="Q892" s="16">
        <v>4.9143889240717884E-15</v>
      </c>
      <c r="R892" s="7" t="s">
        <v>94</v>
      </c>
    </row>
    <row r="893" spans="11:18" x14ac:dyDescent="0.35">
      <c r="K893" s="6" t="s">
        <v>3106</v>
      </c>
      <c r="L893" s="7" t="s">
        <v>90</v>
      </c>
      <c r="M893" s="7" t="s">
        <v>1476</v>
      </c>
      <c r="N893" s="10" t="s">
        <v>3110</v>
      </c>
      <c r="O893" s="10" t="s">
        <v>62</v>
      </c>
      <c r="P893" s="10" t="s">
        <v>93</v>
      </c>
      <c r="Q893" s="16">
        <v>6.4757141983901364E-3</v>
      </c>
      <c r="R893" s="7" t="s">
        <v>94</v>
      </c>
    </row>
    <row r="894" spans="11:18" x14ac:dyDescent="0.35">
      <c r="K894" s="6" t="s">
        <v>3106</v>
      </c>
      <c r="L894" s="7" t="s">
        <v>90</v>
      </c>
      <c r="M894" s="7" t="s">
        <v>1485</v>
      </c>
      <c r="N894" s="10" t="s">
        <v>3111</v>
      </c>
      <c r="O894" s="10" t="s">
        <v>62</v>
      </c>
      <c r="P894" s="10" t="s">
        <v>93</v>
      </c>
      <c r="Q894" s="16">
        <v>3.0150338020165306E-6</v>
      </c>
      <c r="R894" s="7" t="s">
        <v>94</v>
      </c>
    </row>
    <row r="895" spans="11:18" x14ac:dyDescent="0.35">
      <c r="K895" s="6" t="s">
        <v>3106</v>
      </c>
      <c r="L895" s="7" t="s">
        <v>90</v>
      </c>
      <c r="M895" s="7" t="s">
        <v>1479</v>
      </c>
      <c r="N895" s="10" t="s">
        <v>3112</v>
      </c>
      <c r="O895" s="10" t="s">
        <v>62</v>
      </c>
      <c r="P895" s="10" t="s">
        <v>93</v>
      </c>
      <c r="Q895" s="16">
        <v>9.5884579313850156E-7</v>
      </c>
      <c r="R895" s="7" t="s">
        <v>94</v>
      </c>
    </row>
    <row r="896" spans="11:18" x14ac:dyDescent="0.35">
      <c r="K896" s="6" t="s">
        <v>3113</v>
      </c>
      <c r="L896" s="7" t="s">
        <v>90</v>
      </c>
      <c r="M896" s="7" t="s">
        <v>1482</v>
      </c>
      <c r="N896" s="10" t="s">
        <v>3114</v>
      </c>
      <c r="O896" s="10" t="s">
        <v>62</v>
      </c>
      <c r="P896" s="10" t="s">
        <v>93</v>
      </c>
      <c r="Q896" s="16">
        <v>1.5329237697683582E-8</v>
      </c>
      <c r="R896" s="7" t="s">
        <v>94</v>
      </c>
    </row>
    <row r="897" spans="11:18" x14ac:dyDescent="0.35">
      <c r="K897" s="6" t="s">
        <v>3113</v>
      </c>
      <c r="L897" s="7" t="s">
        <v>90</v>
      </c>
      <c r="M897" s="7" t="s">
        <v>1485</v>
      </c>
      <c r="N897" s="10" t="s">
        <v>3116</v>
      </c>
      <c r="O897" s="10" t="s">
        <v>62</v>
      </c>
      <c r="P897" s="10" t="s">
        <v>93</v>
      </c>
      <c r="Q897" s="16">
        <v>3.6791113065271136E-8</v>
      </c>
      <c r="R897" s="7" t="s">
        <v>94</v>
      </c>
    </row>
    <row r="898" spans="11:18" x14ac:dyDescent="0.35">
      <c r="K898" s="6" t="s">
        <v>3117</v>
      </c>
      <c r="L898" s="7" t="s">
        <v>90</v>
      </c>
      <c r="M898" s="7" t="s">
        <v>1479</v>
      </c>
      <c r="N898" s="10" t="s">
        <v>3118</v>
      </c>
      <c r="O898" s="10" t="s">
        <v>62</v>
      </c>
      <c r="P898" s="10" t="s">
        <v>93</v>
      </c>
      <c r="Q898" s="16">
        <v>3.440183062829725E-10</v>
      </c>
      <c r="R898" s="7" t="s">
        <v>94</v>
      </c>
    </row>
    <row r="899" spans="11:18" x14ac:dyDescent="0.35">
      <c r="K899" s="6" t="s">
        <v>3119</v>
      </c>
      <c r="L899" s="7" t="s">
        <v>90</v>
      </c>
      <c r="M899" s="7" t="s">
        <v>1482</v>
      </c>
      <c r="N899" s="10" t="s">
        <v>3120</v>
      </c>
      <c r="O899" s="10" t="s">
        <v>62</v>
      </c>
      <c r="P899" s="10" t="s">
        <v>93</v>
      </c>
      <c r="Q899" s="16">
        <v>3.9651465545458288E-7</v>
      </c>
      <c r="R899" s="7" t="s">
        <v>94</v>
      </c>
    </row>
    <row r="900" spans="11:18" x14ac:dyDescent="0.35">
      <c r="K900" s="6" t="s">
        <v>3119</v>
      </c>
      <c r="L900" s="7" t="s">
        <v>90</v>
      </c>
      <c r="M900" s="7" t="s">
        <v>1507</v>
      </c>
      <c r="N900" s="10" t="s">
        <v>3121</v>
      </c>
      <c r="O900" s="10" t="s">
        <v>62</v>
      </c>
      <c r="P900" s="10" t="s">
        <v>93</v>
      </c>
      <c r="Q900" s="16">
        <v>1.5511672318838034E-6</v>
      </c>
      <c r="R900" s="7" t="s">
        <v>94</v>
      </c>
    </row>
    <row r="901" spans="11:18" x14ac:dyDescent="0.35">
      <c r="K901" s="6" t="s">
        <v>3119</v>
      </c>
      <c r="L901" s="7" t="s">
        <v>90</v>
      </c>
      <c r="M901" s="7" t="s">
        <v>1476</v>
      </c>
      <c r="N901" s="10" t="s">
        <v>3122</v>
      </c>
      <c r="O901" s="10" t="s">
        <v>62</v>
      </c>
      <c r="P901" s="10" t="s">
        <v>93</v>
      </c>
      <c r="Q901" s="16">
        <v>1.1923281193272907E-15</v>
      </c>
      <c r="R901" s="7" t="s">
        <v>94</v>
      </c>
    </row>
    <row r="902" spans="11:18" x14ac:dyDescent="0.35">
      <c r="K902" s="6" t="s">
        <v>3119</v>
      </c>
      <c r="L902" s="7" t="s">
        <v>90</v>
      </c>
      <c r="M902" s="7" t="s">
        <v>1485</v>
      </c>
      <c r="N902" s="10" t="s">
        <v>3123</v>
      </c>
      <c r="O902" s="10" t="s">
        <v>62</v>
      </c>
      <c r="P902" s="10" t="s">
        <v>93</v>
      </c>
      <c r="Q902" s="16">
        <v>1.0679873827464335E-8</v>
      </c>
      <c r="R902" s="7" t="s">
        <v>94</v>
      </c>
    </row>
    <row r="903" spans="11:18" x14ac:dyDescent="0.35">
      <c r="K903" s="6" t="s">
        <v>3126</v>
      </c>
      <c r="L903" s="7" t="s">
        <v>90</v>
      </c>
      <c r="M903" s="7" t="s">
        <v>1473</v>
      </c>
      <c r="N903" s="10" t="s">
        <v>3127</v>
      </c>
      <c r="O903" s="10" t="s">
        <v>62</v>
      </c>
      <c r="P903" s="10" t="s">
        <v>93</v>
      </c>
      <c r="Q903" s="16">
        <v>2.0334591975402339E-12</v>
      </c>
      <c r="R903" s="7" t="s">
        <v>94</v>
      </c>
    </row>
    <row r="904" spans="11:18" x14ac:dyDescent="0.35">
      <c r="K904" s="6" t="s">
        <v>3132</v>
      </c>
      <c r="L904" s="7" t="s">
        <v>90</v>
      </c>
      <c r="M904" s="7" t="s">
        <v>1507</v>
      </c>
      <c r="N904" s="10" t="s">
        <v>3133</v>
      </c>
      <c r="O904" s="10" t="s">
        <v>62</v>
      </c>
      <c r="P904" s="10" t="s">
        <v>93</v>
      </c>
      <c r="Q904" s="16">
        <v>6.7687297408098126E-6</v>
      </c>
      <c r="R904" s="7" t="s">
        <v>94</v>
      </c>
    </row>
    <row r="905" spans="11:18" x14ac:dyDescent="0.35">
      <c r="K905" s="6" t="s">
        <v>3132</v>
      </c>
      <c r="L905" s="7" t="s">
        <v>90</v>
      </c>
      <c r="M905" s="7" t="s">
        <v>1476</v>
      </c>
      <c r="N905" s="10" t="s">
        <v>3134</v>
      </c>
      <c r="O905" s="10" t="s">
        <v>62</v>
      </c>
      <c r="P905" s="10" t="s">
        <v>93</v>
      </c>
      <c r="Q905" s="16">
        <v>3.3867518078439708E-16</v>
      </c>
      <c r="R905" s="7" t="s">
        <v>94</v>
      </c>
    </row>
    <row r="906" spans="11:18" x14ac:dyDescent="0.35">
      <c r="K906" s="6" t="s">
        <v>3135</v>
      </c>
      <c r="L906" s="7" t="s">
        <v>90</v>
      </c>
      <c r="M906" s="7" t="s">
        <v>1473</v>
      </c>
      <c r="N906" s="10" t="s">
        <v>3136</v>
      </c>
      <c r="O906" s="10" t="s">
        <v>62</v>
      </c>
      <c r="P906" s="10" t="s">
        <v>93</v>
      </c>
      <c r="Q906" s="16">
        <v>7.1634252153400079E-6</v>
      </c>
      <c r="R906" s="7" t="s">
        <v>94</v>
      </c>
    </row>
    <row r="907" spans="11:18" x14ac:dyDescent="0.35">
      <c r="K907" s="6" t="s">
        <v>3141</v>
      </c>
      <c r="L907" s="7" t="s">
        <v>90</v>
      </c>
      <c r="M907" s="7" t="s">
        <v>1606</v>
      </c>
      <c r="N907" s="10" t="s">
        <v>3142</v>
      </c>
      <c r="O907" s="10" t="s">
        <v>62</v>
      </c>
      <c r="P907" s="10" t="s">
        <v>93</v>
      </c>
      <c r="Q907" s="16">
        <v>3.4963126830813038E-13</v>
      </c>
      <c r="R907" s="7" t="s">
        <v>94</v>
      </c>
    </row>
    <row r="908" spans="11:18" x14ac:dyDescent="0.35">
      <c r="K908" s="6" t="s">
        <v>3144</v>
      </c>
      <c r="L908" s="7" t="s">
        <v>90</v>
      </c>
      <c r="M908" s="7" t="s">
        <v>1507</v>
      </c>
      <c r="N908" s="10" t="s">
        <v>3145</v>
      </c>
      <c r="O908" s="10" t="s">
        <v>62</v>
      </c>
      <c r="P908" s="10" t="s">
        <v>93</v>
      </c>
      <c r="Q908" s="16">
        <v>4.4683571696855121E-8</v>
      </c>
      <c r="R908" s="7" t="s">
        <v>94</v>
      </c>
    </row>
    <row r="909" spans="11:18" x14ac:dyDescent="0.35">
      <c r="K909" s="6" t="s">
        <v>3144</v>
      </c>
      <c r="L909" s="7" t="s">
        <v>90</v>
      </c>
      <c r="M909" s="7" t="s">
        <v>1476</v>
      </c>
      <c r="N909" s="10" t="s">
        <v>3146</v>
      </c>
      <c r="O909" s="10" t="s">
        <v>62</v>
      </c>
      <c r="P909" s="10" t="s">
        <v>93</v>
      </c>
      <c r="Q909" s="16">
        <v>-1.7467928868110779E-10</v>
      </c>
      <c r="R909" s="7" t="s">
        <v>94</v>
      </c>
    </row>
    <row r="910" spans="11:18" x14ac:dyDescent="0.35">
      <c r="K910" s="6" t="s">
        <v>3144</v>
      </c>
      <c r="L910" s="7" t="s">
        <v>90</v>
      </c>
      <c r="M910" s="7" t="s">
        <v>1473</v>
      </c>
      <c r="N910" s="10" t="s">
        <v>3147</v>
      </c>
      <c r="O910" s="10" t="s">
        <v>62</v>
      </c>
      <c r="P910" s="10" t="s">
        <v>93</v>
      </c>
      <c r="Q910" s="16">
        <v>7.4545933545564413E-4</v>
      </c>
      <c r="R910" s="7" t="s">
        <v>94</v>
      </c>
    </row>
    <row r="911" spans="11:18" x14ac:dyDescent="0.35">
      <c r="K911" s="6" t="s">
        <v>3144</v>
      </c>
      <c r="L911" s="7" t="s">
        <v>90</v>
      </c>
      <c r="M911" s="7" t="s">
        <v>1634</v>
      </c>
      <c r="N911" s="10" t="s">
        <v>3148</v>
      </c>
      <c r="O911" s="10" t="s">
        <v>62</v>
      </c>
      <c r="P911" s="10" t="s">
        <v>93</v>
      </c>
      <c r="Q911" s="16">
        <v>4.1696039717058762E-12</v>
      </c>
      <c r="R911" s="7" t="s">
        <v>94</v>
      </c>
    </row>
    <row r="912" spans="11:18" x14ac:dyDescent="0.35">
      <c r="K912" s="6" t="s">
        <v>3144</v>
      </c>
      <c r="L912" s="7" t="s">
        <v>90</v>
      </c>
      <c r="M912" s="7" t="s">
        <v>1485</v>
      </c>
      <c r="N912" s="10" t="s">
        <v>3150</v>
      </c>
      <c r="O912" s="10" t="s">
        <v>62</v>
      </c>
      <c r="P912" s="10" t="s">
        <v>93</v>
      </c>
      <c r="Q912" s="16">
        <v>-6.8710856429508107E-12</v>
      </c>
      <c r="R912" s="7" t="s">
        <v>94</v>
      </c>
    </row>
    <row r="913" spans="11:18" x14ac:dyDescent="0.35">
      <c r="K913" s="6" t="s">
        <v>3144</v>
      </c>
      <c r="L913" s="7" t="s">
        <v>90</v>
      </c>
      <c r="M913" s="7" t="s">
        <v>1479</v>
      </c>
      <c r="N913" s="10" t="s">
        <v>3151</v>
      </c>
      <c r="O913" s="10" t="s">
        <v>62</v>
      </c>
      <c r="P913" s="10" t="s">
        <v>93</v>
      </c>
      <c r="Q913" s="16">
        <v>5.172461439872307E-10</v>
      </c>
      <c r="R913" s="7" t="s">
        <v>94</v>
      </c>
    </row>
    <row r="914" spans="11:18" x14ac:dyDescent="0.35">
      <c r="K914" s="6" t="s">
        <v>3152</v>
      </c>
      <c r="L914" s="7" t="s">
        <v>90</v>
      </c>
      <c r="M914" s="7" t="s">
        <v>1473</v>
      </c>
      <c r="N914" s="10" t="s">
        <v>3153</v>
      </c>
      <c r="O914" s="10" t="s">
        <v>62</v>
      </c>
      <c r="P914" s="10" t="s">
        <v>93</v>
      </c>
      <c r="Q914" s="16">
        <v>1.5531415506471007E-12</v>
      </c>
      <c r="R914" s="7" t="s">
        <v>94</v>
      </c>
    </row>
    <row r="915" spans="11:18" x14ac:dyDescent="0.35">
      <c r="K915" s="6" t="s">
        <v>3160</v>
      </c>
      <c r="L915" s="7" t="s">
        <v>90</v>
      </c>
      <c r="M915" s="7" t="s">
        <v>1580</v>
      </c>
      <c r="N915" s="10" t="s">
        <v>3161</v>
      </c>
      <c r="O915" s="10" t="s">
        <v>62</v>
      </c>
      <c r="P915" s="10" t="s">
        <v>93</v>
      </c>
      <c r="Q915" s="16">
        <v>9.4095587028531056E-8</v>
      </c>
      <c r="R915" s="7" t="s">
        <v>94</v>
      </c>
    </row>
    <row r="916" spans="11:18" x14ac:dyDescent="0.35">
      <c r="K916" s="6" t="s">
        <v>3162</v>
      </c>
      <c r="L916" s="7" t="s">
        <v>90</v>
      </c>
      <c r="M916" s="7" t="s">
        <v>1482</v>
      </c>
      <c r="N916" s="10" t="s">
        <v>3163</v>
      </c>
      <c r="O916" s="10" t="s">
        <v>62</v>
      </c>
      <c r="P916" s="10" t="s">
        <v>97</v>
      </c>
      <c r="Q916" s="16">
        <v>7.9619973461532583</v>
      </c>
      <c r="R916" s="7" t="s">
        <v>29</v>
      </c>
    </row>
    <row r="917" spans="11:18" x14ac:dyDescent="0.35">
      <c r="K917" s="6" t="s">
        <v>3162</v>
      </c>
      <c r="L917" s="7" t="s">
        <v>90</v>
      </c>
      <c r="M917" s="7" t="s">
        <v>1507</v>
      </c>
      <c r="N917" s="10" t="s">
        <v>3164</v>
      </c>
      <c r="O917" s="10" t="s">
        <v>62</v>
      </c>
      <c r="P917" s="10" t="s">
        <v>97</v>
      </c>
      <c r="Q917" s="16">
        <v>2.800342085710198E-4</v>
      </c>
      <c r="R917" s="7" t="s">
        <v>29</v>
      </c>
    </row>
    <row r="918" spans="11:18" x14ac:dyDescent="0.35">
      <c r="K918" s="6" t="s">
        <v>3162</v>
      </c>
      <c r="L918" s="7" t="s">
        <v>90</v>
      </c>
      <c r="M918" s="7" t="s">
        <v>1476</v>
      </c>
      <c r="N918" s="10" t="s">
        <v>3167</v>
      </c>
      <c r="O918" s="10" t="s">
        <v>62</v>
      </c>
      <c r="P918" s="10" t="s">
        <v>97</v>
      </c>
      <c r="Q918" s="16">
        <v>5729.2327158137732</v>
      </c>
      <c r="R918" s="7" t="s">
        <v>29</v>
      </c>
    </row>
    <row r="919" spans="11:18" x14ac:dyDescent="0.35">
      <c r="K919" s="6" t="s">
        <v>3162</v>
      </c>
      <c r="L919" s="7" t="s">
        <v>90</v>
      </c>
      <c r="M919" s="7" t="s">
        <v>1606</v>
      </c>
      <c r="N919" s="10" t="s">
        <v>3171</v>
      </c>
      <c r="O919" s="10" t="s">
        <v>62</v>
      </c>
      <c r="P919" s="10" t="s">
        <v>97</v>
      </c>
      <c r="Q919" s="16">
        <v>1.8935599123361275</v>
      </c>
      <c r="R919" s="7" t="s">
        <v>29</v>
      </c>
    </row>
    <row r="920" spans="11:18" x14ac:dyDescent="0.35">
      <c r="K920" s="6" t="s">
        <v>3162</v>
      </c>
      <c r="L920" s="7" t="s">
        <v>90</v>
      </c>
      <c r="M920" s="7" t="s">
        <v>1485</v>
      </c>
      <c r="N920" s="10" t="s">
        <v>3172</v>
      </c>
      <c r="O920" s="10" t="s">
        <v>62</v>
      </c>
      <c r="P920" s="10" t="s">
        <v>97</v>
      </c>
      <c r="Q920" s="16">
        <v>1194.860743449834</v>
      </c>
      <c r="R920" s="7" t="s">
        <v>29</v>
      </c>
    </row>
    <row r="921" spans="11:18" x14ac:dyDescent="0.35">
      <c r="K921" s="6" t="s">
        <v>3162</v>
      </c>
      <c r="L921" s="7" t="s">
        <v>90</v>
      </c>
      <c r="M921" s="7" t="s">
        <v>1479</v>
      </c>
      <c r="N921" s="10" t="s">
        <v>3173</v>
      </c>
      <c r="O921" s="10" t="s">
        <v>62</v>
      </c>
      <c r="P921" s="10" t="s">
        <v>97</v>
      </c>
      <c r="Q921" s="16">
        <v>4.143783255879107E-5</v>
      </c>
      <c r="R921" s="7" t="s">
        <v>29</v>
      </c>
    </row>
    <row r="922" spans="11:18" x14ac:dyDescent="0.35">
      <c r="K922" s="6" t="s">
        <v>3174</v>
      </c>
      <c r="L922" s="7" t="s">
        <v>90</v>
      </c>
      <c r="M922" s="7" t="s">
        <v>1507</v>
      </c>
      <c r="N922" s="10" t="s">
        <v>3175</v>
      </c>
      <c r="O922" s="10" t="s">
        <v>62</v>
      </c>
      <c r="P922" s="10" t="s">
        <v>93</v>
      </c>
      <c r="Q922" s="16">
        <v>5.5756099061991804E-11</v>
      </c>
      <c r="R922" s="7" t="s">
        <v>94</v>
      </c>
    </row>
    <row r="923" spans="11:18" x14ac:dyDescent="0.35">
      <c r="K923" s="6" t="s">
        <v>3174</v>
      </c>
      <c r="L923" s="7" t="s">
        <v>90</v>
      </c>
      <c r="M923" s="7" t="s">
        <v>1476</v>
      </c>
      <c r="N923" s="10" t="s">
        <v>3176</v>
      </c>
      <c r="O923" s="10" t="s">
        <v>62</v>
      </c>
      <c r="P923" s="10" t="s">
        <v>93</v>
      </c>
      <c r="Q923" s="16">
        <v>1.3155728337656918E-7</v>
      </c>
      <c r="R923" s="7" t="s">
        <v>94</v>
      </c>
    </row>
    <row r="924" spans="11:18" x14ac:dyDescent="0.35">
      <c r="K924" s="6" t="s">
        <v>3177</v>
      </c>
      <c r="L924" s="7" t="s">
        <v>90</v>
      </c>
      <c r="M924" s="7" t="s">
        <v>1482</v>
      </c>
      <c r="N924" s="10" t="s">
        <v>3178</v>
      </c>
      <c r="O924" s="10" t="s">
        <v>62</v>
      </c>
      <c r="P924" s="10" t="s">
        <v>93</v>
      </c>
      <c r="Q924" s="16">
        <v>3.3188738907501672E-6</v>
      </c>
      <c r="R924" s="7" t="s">
        <v>94</v>
      </c>
    </row>
    <row r="925" spans="11:18" x14ac:dyDescent="0.35">
      <c r="K925" s="6" t="s">
        <v>3177</v>
      </c>
      <c r="L925" s="7" t="s">
        <v>90</v>
      </c>
      <c r="M925" s="7" t="s">
        <v>1476</v>
      </c>
      <c r="N925" s="10" t="s">
        <v>3179</v>
      </c>
      <c r="O925" s="10" t="s">
        <v>62</v>
      </c>
      <c r="P925" s="10" t="s">
        <v>93</v>
      </c>
      <c r="Q925" s="16">
        <v>6.6960565003686411E-5</v>
      </c>
      <c r="R925" s="7" t="s">
        <v>94</v>
      </c>
    </row>
    <row r="926" spans="11:18" x14ac:dyDescent="0.35">
      <c r="K926" s="6" t="s">
        <v>3184</v>
      </c>
      <c r="L926" s="7" t="s">
        <v>90</v>
      </c>
      <c r="M926" s="7" t="s">
        <v>1473</v>
      </c>
      <c r="N926" s="10" t="s">
        <v>3185</v>
      </c>
      <c r="O926" s="10" t="s">
        <v>62</v>
      </c>
      <c r="P926" s="10" t="s">
        <v>93</v>
      </c>
      <c r="Q926" s="16">
        <v>5.422887777527304E-22</v>
      </c>
      <c r="R926" s="7" t="s">
        <v>94</v>
      </c>
    </row>
    <row r="927" spans="11:18" x14ac:dyDescent="0.35">
      <c r="K927" s="6" t="s">
        <v>3188</v>
      </c>
      <c r="L927" s="7" t="s">
        <v>90</v>
      </c>
      <c r="M927" s="7" t="s">
        <v>1476</v>
      </c>
      <c r="N927" s="10" t="s">
        <v>3189</v>
      </c>
      <c r="O927" s="10" t="s">
        <v>62</v>
      </c>
      <c r="P927" s="10" t="s">
        <v>93</v>
      </c>
      <c r="Q927" s="16">
        <v>9.0590465482781622E-15</v>
      </c>
      <c r="R927" s="7" t="s">
        <v>94</v>
      </c>
    </row>
    <row r="928" spans="11:18" x14ac:dyDescent="0.35">
      <c r="K928" s="6" t="s">
        <v>3190</v>
      </c>
      <c r="L928" s="7" t="s">
        <v>90</v>
      </c>
      <c r="M928" s="7" t="s">
        <v>1482</v>
      </c>
      <c r="N928" s="10" t="s">
        <v>3191</v>
      </c>
      <c r="O928" s="10" t="s">
        <v>62</v>
      </c>
      <c r="P928" s="10" t="s">
        <v>93</v>
      </c>
      <c r="Q928" s="16">
        <v>4.516630733198833E-5</v>
      </c>
      <c r="R928" s="7" t="s">
        <v>94</v>
      </c>
    </row>
    <row r="929" spans="11:18" x14ac:dyDescent="0.35">
      <c r="K929" s="6" t="s">
        <v>3190</v>
      </c>
      <c r="L929" s="7" t="s">
        <v>90</v>
      </c>
      <c r="M929" s="7" t="s">
        <v>1507</v>
      </c>
      <c r="N929" s="10" t="s">
        <v>3192</v>
      </c>
      <c r="O929" s="10" t="s">
        <v>62</v>
      </c>
      <c r="P929" s="10" t="s">
        <v>93</v>
      </c>
      <c r="Q929" s="16">
        <v>3.5239271763707376E-7</v>
      </c>
      <c r="R929" s="7" t="s">
        <v>94</v>
      </c>
    </row>
    <row r="930" spans="11:18" x14ac:dyDescent="0.35">
      <c r="K930" s="6" t="s">
        <v>3190</v>
      </c>
      <c r="L930" s="7" t="s">
        <v>90</v>
      </c>
      <c r="M930" s="7" t="s">
        <v>1476</v>
      </c>
      <c r="N930" s="10" t="s">
        <v>3193</v>
      </c>
      <c r="O930" s="10" t="s">
        <v>62</v>
      </c>
      <c r="P930" s="10" t="s">
        <v>93</v>
      </c>
      <c r="Q930" s="16">
        <v>3.108952670040455E-4</v>
      </c>
      <c r="R930" s="7" t="s">
        <v>94</v>
      </c>
    </row>
    <row r="931" spans="11:18" x14ac:dyDescent="0.35">
      <c r="K931" s="6" t="s">
        <v>3190</v>
      </c>
      <c r="L931" s="7" t="s">
        <v>90</v>
      </c>
      <c r="M931" s="7" t="s">
        <v>1606</v>
      </c>
      <c r="N931" s="10" t="s">
        <v>3194</v>
      </c>
      <c r="O931" s="10" t="s">
        <v>62</v>
      </c>
      <c r="P931" s="10" t="s">
        <v>93</v>
      </c>
      <c r="Q931" s="16">
        <v>3.3341177729187682E-15</v>
      </c>
      <c r="R931" s="7" t="s">
        <v>94</v>
      </c>
    </row>
    <row r="932" spans="11:18" x14ac:dyDescent="0.35">
      <c r="K932" s="6" t="s">
        <v>3190</v>
      </c>
      <c r="L932" s="7" t="s">
        <v>90</v>
      </c>
      <c r="M932" s="7" t="s">
        <v>1485</v>
      </c>
      <c r="N932" s="10" t="s">
        <v>3195</v>
      </c>
      <c r="O932" s="10" t="s">
        <v>62</v>
      </c>
      <c r="P932" s="10" t="s">
        <v>93</v>
      </c>
      <c r="Q932" s="16">
        <v>4.3490376172989543E-15</v>
      </c>
      <c r="R932" s="7" t="s">
        <v>94</v>
      </c>
    </row>
    <row r="933" spans="11:18" x14ac:dyDescent="0.35">
      <c r="K933" s="6" t="s">
        <v>3202</v>
      </c>
      <c r="L933" s="7" t="s">
        <v>90</v>
      </c>
      <c r="M933" s="7" t="s">
        <v>1482</v>
      </c>
      <c r="N933" s="10" t="s">
        <v>3203</v>
      </c>
      <c r="O933" s="10" t="s">
        <v>62</v>
      </c>
      <c r="P933" s="10" t="s">
        <v>93</v>
      </c>
      <c r="Q933" s="16">
        <v>1.3852103399348957E-5</v>
      </c>
      <c r="R933" s="7" t="s">
        <v>94</v>
      </c>
    </row>
    <row r="934" spans="11:18" x14ac:dyDescent="0.35">
      <c r="K934" s="6" t="s">
        <v>3202</v>
      </c>
      <c r="L934" s="7" t="s">
        <v>90</v>
      </c>
      <c r="M934" s="7" t="s">
        <v>1507</v>
      </c>
      <c r="N934" s="10" t="s">
        <v>3204</v>
      </c>
      <c r="O934" s="10" t="s">
        <v>62</v>
      </c>
      <c r="P934" s="10" t="s">
        <v>93</v>
      </c>
      <c r="Q934" s="16">
        <v>8.4198616887292451E-12</v>
      </c>
      <c r="R934" s="7" t="s">
        <v>94</v>
      </c>
    </row>
    <row r="935" spans="11:18" x14ac:dyDescent="0.35">
      <c r="K935" s="6" t="s">
        <v>3202</v>
      </c>
      <c r="L935" s="7" t="s">
        <v>90</v>
      </c>
      <c r="M935" s="7" t="s">
        <v>1476</v>
      </c>
      <c r="N935" s="10" t="s">
        <v>3205</v>
      </c>
      <c r="O935" s="10" t="s">
        <v>62</v>
      </c>
      <c r="P935" s="10" t="s">
        <v>93</v>
      </c>
      <c r="Q935" s="16">
        <v>3.8245737945133772E-10</v>
      </c>
      <c r="R935" s="7" t="s">
        <v>94</v>
      </c>
    </row>
    <row r="936" spans="11:18" x14ac:dyDescent="0.35">
      <c r="K936" s="6" t="s">
        <v>3206</v>
      </c>
      <c r="L936" s="7" t="s">
        <v>90</v>
      </c>
      <c r="M936" s="7" t="s">
        <v>1482</v>
      </c>
      <c r="N936" s="10" t="s">
        <v>3207</v>
      </c>
      <c r="O936" s="10" t="s">
        <v>62</v>
      </c>
      <c r="P936" s="10" t="s">
        <v>93</v>
      </c>
      <c r="Q936" s="16">
        <v>9.6045537669205388E-5</v>
      </c>
      <c r="R936" s="7" t="s">
        <v>94</v>
      </c>
    </row>
    <row r="937" spans="11:18" x14ac:dyDescent="0.35">
      <c r="K937" s="6" t="s">
        <v>3206</v>
      </c>
      <c r="L937" s="7" t="s">
        <v>90</v>
      </c>
      <c r="M937" s="7" t="s">
        <v>1507</v>
      </c>
      <c r="N937" s="10" t="s">
        <v>3208</v>
      </c>
      <c r="O937" s="10" t="s">
        <v>62</v>
      </c>
      <c r="P937" s="10" t="s">
        <v>93</v>
      </c>
      <c r="Q937" s="16">
        <v>2.7430998832251394E-6</v>
      </c>
      <c r="R937" s="7" t="s">
        <v>94</v>
      </c>
    </row>
    <row r="938" spans="11:18" x14ac:dyDescent="0.35">
      <c r="K938" s="6" t="s">
        <v>3206</v>
      </c>
      <c r="L938" s="7" t="s">
        <v>90</v>
      </c>
      <c r="M938" s="7" t="s">
        <v>1476</v>
      </c>
      <c r="N938" s="10" t="s">
        <v>3209</v>
      </c>
      <c r="O938" s="10" t="s">
        <v>62</v>
      </c>
      <c r="P938" s="10" t="s">
        <v>93</v>
      </c>
      <c r="Q938" s="16">
        <v>1.9128264174189376E-4</v>
      </c>
      <c r="R938" s="7" t="s">
        <v>94</v>
      </c>
    </row>
    <row r="939" spans="11:18" x14ac:dyDescent="0.35">
      <c r="K939" s="6" t="s">
        <v>3206</v>
      </c>
      <c r="L939" s="7" t="s">
        <v>90</v>
      </c>
      <c r="M939" s="7" t="s">
        <v>1606</v>
      </c>
      <c r="N939" s="10" t="s">
        <v>3210</v>
      </c>
      <c r="O939" s="10" t="s">
        <v>62</v>
      </c>
      <c r="P939" s="10" t="s">
        <v>93</v>
      </c>
      <c r="Q939" s="16">
        <v>8.6440474414158595E-12</v>
      </c>
      <c r="R939" s="7" t="s">
        <v>94</v>
      </c>
    </row>
    <row r="940" spans="11:18" x14ac:dyDescent="0.35">
      <c r="K940" s="6" t="s">
        <v>3206</v>
      </c>
      <c r="L940" s="7" t="s">
        <v>90</v>
      </c>
      <c r="M940" s="7" t="s">
        <v>1485</v>
      </c>
      <c r="N940" s="10" t="s">
        <v>3211</v>
      </c>
      <c r="O940" s="10" t="s">
        <v>62</v>
      </c>
      <c r="P940" s="10" t="s">
        <v>93</v>
      </c>
      <c r="Q940" s="16">
        <v>1.4908170791673002E-10</v>
      </c>
      <c r="R940" s="7" t="s">
        <v>94</v>
      </c>
    </row>
    <row r="941" spans="11:18" x14ac:dyDescent="0.35">
      <c r="K941" s="6" t="s">
        <v>3212</v>
      </c>
      <c r="L941" s="7" t="s">
        <v>90</v>
      </c>
      <c r="M941" s="7" t="s">
        <v>1482</v>
      </c>
      <c r="N941" s="10" t="s">
        <v>3213</v>
      </c>
      <c r="O941" s="10" t="s">
        <v>62</v>
      </c>
      <c r="P941" s="10" t="s">
        <v>93</v>
      </c>
      <c r="Q941" s="16">
        <v>2.8137172127896722E-5</v>
      </c>
      <c r="R941" s="7" t="s">
        <v>94</v>
      </c>
    </row>
    <row r="942" spans="11:18" x14ac:dyDescent="0.35">
      <c r="K942" s="6" t="s">
        <v>3212</v>
      </c>
      <c r="L942" s="7" t="s">
        <v>90</v>
      </c>
      <c r="M942" s="7" t="s">
        <v>1507</v>
      </c>
      <c r="N942" s="10" t="s">
        <v>3214</v>
      </c>
      <c r="O942" s="10" t="s">
        <v>62</v>
      </c>
      <c r="P942" s="10" t="s">
        <v>93</v>
      </c>
      <c r="Q942" s="16">
        <v>1.6924359555620492E-7</v>
      </c>
      <c r="R942" s="7" t="s">
        <v>94</v>
      </c>
    </row>
    <row r="943" spans="11:18" x14ac:dyDescent="0.35">
      <c r="K943" s="6" t="s">
        <v>3212</v>
      </c>
      <c r="L943" s="7" t="s">
        <v>90</v>
      </c>
      <c r="M943" s="7" t="s">
        <v>1476</v>
      </c>
      <c r="N943" s="10" t="s">
        <v>3215</v>
      </c>
      <c r="O943" s="10" t="s">
        <v>62</v>
      </c>
      <c r="P943" s="10" t="s">
        <v>93</v>
      </c>
      <c r="Q943" s="16">
        <v>2.2303095396320868E-8</v>
      </c>
      <c r="R943" s="7" t="s">
        <v>94</v>
      </c>
    </row>
    <row r="944" spans="11:18" x14ac:dyDescent="0.35">
      <c r="K944" s="6" t="s">
        <v>3212</v>
      </c>
      <c r="L944" s="7" t="s">
        <v>90</v>
      </c>
      <c r="M944" s="7" t="s">
        <v>1606</v>
      </c>
      <c r="N944" s="10" t="s">
        <v>3216</v>
      </c>
      <c r="O944" s="10" t="s">
        <v>62</v>
      </c>
      <c r="P944" s="10" t="s">
        <v>93</v>
      </c>
      <c r="Q944" s="16">
        <v>7.9791210965105445E-13</v>
      </c>
      <c r="R944" s="7" t="s">
        <v>94</v>
      </c>
    </row>
    <row r="945" spans="11:18" x14ac:dyDescent="0.35">
      <c r="K945" s="6" t="s">
        <v>3212</v>
      </c>
      <c r="L945" s="7" t="s">
        <v>90</v>
      </c>
      <c r="M945" s="7" t="s">
        <v>1485</v>
      </c>
      <c r="N945" s="10" t="s">
        <v>3217</v>
      </c>
      <c r="O945" s="10" t="s">
        <v>62</v>
      </c>
      <c r="P945" s="10" t="s">
        <v>93</v>
      </c>
      <c r="Q945" s="16">
        <v>6.228132108584001E-9</v>
      </c>
      <c r="R945" s="7" t="s">
        <v>94</v>
      </c>
    </row>
    <row r="946" spans="11:18" x14ac:dyDescent="0.35">
      <c r="K946" s="6" t="s">
        <v>3212</v>
      </c>
      <c r="L946" s="7" t="s">
        <v>90</v>
      </c>
      <c r="M946" s="7" t="s">
        <v>1479</v>
      </c>
      <c r="N946" s="10" t="s">
        <v>3218</v>
      </c>
      <c r="O946" s="10" t="s">
        <v>62</v>
      </c>
      <c r="P946" s="10" t="s">
        <v>93</v>
      </c>
      <c r="Q946" s="16">
        <v>1.9207233628561687E-17</v>
      </c>
      <c r="R946" s="7" t="s">
        <v>94</v>
      </c>
    </row>
    <row r="947" spans="11:18" x14ac:dyDescent="0.35">
      <c r="K947" s="6" t="s">
        <v>3219</v>
      </c>
      <c r="L947" s="7" t="s">
        <v>90</v>
      </c>
      <c r="M947" s="7" t="s">
        <v>1482</v>
      </c>
      <c r="N947" s="10" t="s">
        <v>3220</v>
      </c>
      <c r="O947" s="10" t="s">
        <v>62</v>
      </c>
      <c r="P947" s="10" t="s">
        <v>93</v>
      </c>
      <c r="Q947" s="16">
        <v>3.6249734168140457E-5</v>
      </c>
      <c r="R947" s="7" t="s">
        <v>94</v>
      </c>
    </row>
    <row r="948" spans="11:18" x14ac:dyDescent="0.35">
      <c r="K948" s="6" t="s">
        <v>3219</v>
      </c>
      <c r="L948" s="7" t="s">
        <v>90</v>
      </c>
      <c r="M948" s="7" t="s">
        <v>1507</v>
      </c>
      <c r="N948" s="10" t="s">
        <v>3221</v>
      </c>
      <c r="O948" s="10" t="s">
        <v>62</v>
      </c>
      <c r="P948" s="10" t="s">
        <v>93</v>
      </c>
      <c r="Q948" s="16">
        <v>6.7875201694355782E-7</v>
      </c>
      <c r="R948" s="7" t="s">
        <v>94</v>
      </c>
    </row>
    <row r="949" spans="11:18" x14ac:dyDescent="0.35">
      <c r="K949" s="6" t="s">
        <v>3219</v>
      </c>
      <c r="L949" s="7" t="s">
        <v>90</v>
      </c>
      <c r="M949" s="7" t="s">
        <v>1476</v>
      </c>
      <c r="N949" s="10" t="s">
        <v>3222</v>
      </c>
      <c r="O949" s="10" t="s">
        <v>62</v>
      </c>
      <c r="P949" s="10" t="s">
        <v>93</v>
      </c>
      <c r="Q949" s="16">
        <v>8.1621693285686967E-5</v>
      </c>
      <c r="R949" s="7" t="s">
        <v>94</v>
      </c>
    </row>
    <row r="950" spans="11:18" x14ac:dyDescent="0.35">
      <c r="K950" s="6" t="s">
        <v>3219</v>
      </c>
      <c r="L950" s="7" t="s">
        <v>90</v>
      </c>
      <c r="M950" s="7" t="s">
        <v>1606</v>
      </c>
      <c r="N950" s="10" t="s">
        <v>3223</v>
      </c>
      <c r="O950" s="10" t="s">
        <v>62</v>
      </c>
      <c r="P950" s="10" t="s">
        <v>93</v>
      </c>
      <c r="Q950" s="16">
        <v>1.5689857602133049E-6</v>
      </c>
      <c r="R950" s="7" t="s">
        <v>94</v>
      </c>
    </row>
    <row r="951" spans="11:18" x14ac:dyDescent="0.35">
      <c r="K951" s="6" t="s">
        <v>3219</v>
      </c>
      <c r="L951" s="7" t="s">
        <v>90</v>
      </c>
      <c r="M951" s="7" t="s">
        <v>1485</v>
      </c>
      <c r="N951" s="10" t="s">
        <v>3224</v>
      </c>
      <c r="O951" s="10" t="s">
        <v>62</v>
      </c>
      <c r="P951" s="10" t="s">
        <v>93</v>
      </c>
      <c r="Q951" s="16">
        <v>9.4911513624960024E-6</v>
      </c>
      <c r="R951" s="7" t="s">
        <v>94</v>
      </c>
    </row>
    <row r="952" spans="11:18" x14ac:dyDescent="0.35">
      <c r="K952" s="6" t="s">
        <v>3225</v>
      </c>
      <c r="L952" s="7" t="s">
        <v>90</v>
      </c>
      <c r="M952" s="7" t="s">
        <v>1482</v>
      </c>
      <c r="N952" s="10" t="s">
        <v>3226</v>
      </c>
      <c r="O952" s="10" t="s">
        <v>62</v>
      </c>
      <c r="P952" s="10" t="s">
        <v>93</v>
      </c>
      <c r="Q952" s="16">
        <v>1.8683115328110432E-6</v>
      </c>
      <c r="R952" s="7" t="s">
        <v>94</v>
      </c>
    </row>
    <row r="953" spans="11:18" x14ac:dyDescent="0.35">
      <c r="K953" s="6" t="s">
        <v>3225</v>
      </c>
      <c r="L953" s="7" t="s">
        <v>90</v>
      </c>
      <c r="M953" s="7" t="s">
        <v>1507</v>
      </c>
      <c r="N953" s="10" t="s">
        <v>3227</v>
      </c>
      <c r="O953" s="10" t="s">
        <v>62</v>
      </c>
      <c r="P953" s="10" t="s">
        <v>93</v>
      </c>
      <c r="Q953" s="16">
        <v>2.9479910224652698E-12</v>
      </c>
      <c r="R953" s="7" t="s">
        <v>94</v>
      </c>
    </row>
    <row r="954" spans="11:18" x14ac:dyDescent="0.35">
      <c r="K954" s="6" t="s">
        <v>3225</v>
      </c>
      <c r="L954" s="7" t="s">
        <v>90</v>
      </c>
      <c r="M954" s="7" t="s">
        <v>1476</v>
      </c>
      <c r="N954" s="10" t="s">
        <v>3228</v>
      </c>
      <c r="O954" s="10" t="s">
        <v>62</v>
      </c>
      <c r="P954" s="10" t="s">
        <v>93</v>
      </c>
      <c r="Q954" s="16">
        <v>1.7377028621558851E-6</v>
      </c>
      <c r="R954" s="7" t="s">
        <v>94</v>
      </c>
    </row>
    <row r="955" spans="11:18" x14ac:dyDescent="0.35">
      <c r="K955" s="6" t="s">
        <v>3229</v>
      </c>
      <c r="L955" s="7" t="s">
        <v>90</v>
      </c>
      <c r="M955" s="7" t="s">
        <v>1507</v>
      </c>
      <c r="N955" s="10" t="s">
        <v>3230</v>
      </c>
      <c r="O955" s="10" t="s">
        <v>62</v>
      </c>
      <c r="P955" s="10" t="s">
        <v>93</v>
      </c>
      <c r="Q955" s="16">
        <v>5.726696897500765E-8</v>
      </c>
      <c r="R955" s="7" t="s">
        <v>94</v>
      </c>
    </row>
    <row r="956" spans="11:18" x14ac:dyDescent="0.35">
      <c r="K956" s="6" t="s">
        <v>3229</v>
      </c>
      <c r="L956" s="7" t="s">
        <v>90</v>
      </c>
      <c r="M956" s="7" t="s">
        <v>1476</v>
      </c>
      <c r="N956" s="10" t="s">
        <v>3231</v>
      </c>
      <c r="O956" s="10" t="s">
        <v>62</v>
      </c>
      <c r="P956" s="10" t="s">
        <v>93</v>
      </c>
      <c r="Q956" s="16">
        <v>3.6259490776287522E-4</v>
      </c>
      <c r="R956" s="7" t="s">
        <v>94</v>
      </c>
    </row>
    <row r="957" spans="11:18" x14ac:dyDescent="0.35">
      <c r="K957" s="6" t="s">
        <v>3229</v>
      </c>
      <c r="L957" s="7" t="s">
        <v>90</v>
      </c>
      <c r="M957" s="7" t="s">
        <v>1634</v>
      </c>
      <c r="N957" s="10" t="s">
        <v>3232</v>
      </c>
      <c r="O957" s="10" t="s">
        <v>62</v>
      </c>
      <c r="P957" s="10" t="s">
        <v>93</v>
      </c>
      <c r="Q957" s="16">
        <v>-2.7928123437139694E-13</v>
      </c>
      <c r="R957" s="7" t="s">
        <v>94</v>
      </c>
    </row>
    <row r="958" spans="11:18" x14ac:dyDescent="0.35">
      <c r="K958" s="6" t="s">
        <v>3229</v>
      </c>
      <c r="L958" s="7" t="s">
        <v>90</v>
      </c>
      <c r="M958" s="7" t="s">
        <v>1636</v>
      </c>
      <c r="N958" s="10" t="s">
        <v>3233</v>
      </c>
      <c r="O958" s="10" t="s">
        <v>62</v>
      </c>
      <c r="P958" s="10" t="s">
        <v>93</v>
      </c>
      <c r="Q958" s="16">
        <v>4.135134444695477E-9</v>
      </c>
      <c r="R958" s="7" t="s">
        <v>94</v>
      </c>
    </row>
    <row r="959" spans="11:18" x14ac:dyDescent="0.35">
      <c r="K959" s="6" t="s">
        <v>3229</v>
      </c>
      <c r="L959" s="7" t="s">
        <v>90</v>
      </c>
      <c r="M959" s="7" t="s">
        <v>1606</v>
      </c>
      <c r="N959" s="10" t="s">
        <v>3234</v>
      </c>
      <c r="O959" s="10" t="s">
        <v>62</v>
      </c>
      <c r="P959" s="10" t="s">
        <v>93</v>
      </c>
      <c r="Q959" s="16">
        <v>5.2517800840165494E-9</v>
      </c>
      <c r="R959" s="7" t="s">
        <v>94</v>
      </c>
    </row>
    <row r="960" spans="11:18" x14ac:dyDescent="0.35">
      <c r="K960" s="6" t="s">
        <v>3229</v>
      </c>
      <c r="L960" s="7" t="s">
        <v>90</v>
      </c>
      <c r="M960" s="7" t="s">
        <v>1485</v>
      </c>
      <c r="N960" s="10" t="s">
        <v>3235</v>
      </c>
      <c r="O960" s="10" t="s">
        <v>62</v>
      </c>
      <c r="P960" s="10" t="s">
        <v>93</v>
      </c>
      <c r="Q960" s="16">
        <v>8.3912554272847054E-5</v>
      </c>
      <c r="R960" s="7" t="s">
        <v>94</v>
      </c>
    </row>
    <row r="961" spans="11:18" x14ac:dyDescent="0.35">
      <c r="K961" s="6" t="s">
        <v>3229</v>
      </c>
      <c r="L961" s="7" t="s">
        <v>90</v>
      </c>
      <c r="M961" s="7" t="s">
        <v>1479</v>
      </c>
      <c r="N961" s="10" t="s">
        <v>3236</v>
      </c>
      <c r="O961" s="10" t="s">
        <v>62</v>
      </c>
      <c r="P961" s="10" t="s">
        <v>93</v>
      </c>
      <c r="Q961" s="16">
        <v>2.4985303097627663E-6</v>
      </c>
      <c r="R961" s="7" t="s">
        <v>94</v>
      </c>
    </row>
    <row r="962" spans="11:18" x14ac:dyDescent="0.35">
      <c r="K962" s="6" t="s">
        <v>3237</v>
      </c>
      <c r="L962" s="7" t="s">
        <v>90</v>
      </c>
      <c r="M962" s="7" t="s">
        <v>1482</v>
      </c>
      <c r="N962" s="10" t="s">
        <v>3238</v>
      </c>
      <c r="O962" s="10" t="s">
        <v>62</v>
      </c>
      <c r="P962" s="10" t="s">
        <v>93</v>
      </c>
      <c r="Q962" s="16">
        <v>2.2484521044315319E-2</v>
      </c>
      <c r="R962" s="7" t="s">
        <v>94</v>
      </c>
    </row>
    <row r="963" spans="11:18" x14ac:dyDescent="0.35">
      <c r="K963" s="6" t="s">
        <v>3237</v>
      </c>
      <c r="L963" s="7" t="s">
        <v>90</v>
      </c>
      <c r="M963" s="7" t="s">
        <v>1476</v>
      </c>
      <c r="N963" s="10" t="s">
        <v>3239</v>
      </c>
      <c r="O963" s="10" t="s">
        <v>62</v>
      </c>
      <c r="P963" s="10" t="s">
        <v>93</v>
      </c>
      <c r="Q963" s="16">
        <v>8.2621671721697411E-3</v>
      </c>
      <c r="R963" s="7" t="s">
        <v>94</v>
      </c>
    </row>
    <row r="964" spans="11:18" x14ac:dyDescent="0.35">
      <c r="K964" s="6" t="s">
        <v>3240</v>
      </c>
      <c r="L964" s="7" t="s">
        <v>90</v>
      </c>
      <c r="M964" s="7" t="s">
        <v>1476</v>
      </c>
      <c r="N964" s="10" t="s">
        <v>3241</v>
      </c>
      <c r="O964" s="10" t="s">
        <v>62</v>
      </c>
      <c r="P964" s="10" t="s">
        <v>93</v>
      </c>
      <c r="Q964" s="16">
        <v>4.4754511337482148E-9</v>
      </c>
      <c r="R964" s="7" t="s">
        <v>94</v>
      </c>
    </row>
    <row r="965" spans="11:18" x14ac:dyDescent="0.35">
      <c r="K965" s="6" t="s">
        <v>3242</v>
      </c>
      <c r="L965" s="7" t="s">
        <v>90</v>
      </c>
      <c r="M965" s="7" t="s">
        <v>1606</v>
      </c>
      <c r="N965" s="10" t="s">
        <v>3243</v>
      </c>
      <c r="O965" s="10" t="s">
        <v>62</v>
      </c>
      <c r="P965" s="10" t="s">
        <v>93</v>
      </c>
      <c r="Q965" s="16">
        <v>8.6214075867280365E-5</v>
      </c>
      <c r="R965" s="7" t="s">
        <v>94</v>
      </c>
    </row>
    <row r="966" spans="11:18" x14ac:dyDescent="0.35">
      <c r="K966" s="6" t="s">
        <v>3244</v>
      </c>
      <c r="L966" s="7" t="s">
        <v>90</v>
      </c>
      <c r="M966" s="7" t="s">
        <v>1482</v>
      </c>
      <c r="N966" s="10" t="s">
        <v>3245</v>
      </c>
      <c r="O966" s="10" t="s">
        <v>62</v>
      </c>
      <c r="P966" s="10" t="s">
        <v>93</v>
      </c>
      <c r="Q966" s="16">
        <v>2.0820314994961093E-4</v>
      </c>
      <c r="R966" s="7" t="s">
        <v>94</v>
      </c>
    </row>
    <row r="967" spans="11:18" x14ac:dyDescent="0.35">
      <c r="K967" s="6" t="s">
        <v>3244</v>
      </c>
      <c r="L967" s="7" t="s">
        <v>90</v>
      </c>
      <c r="M967" s="7" t="s">
        <v>1507</v>
      </c>
      <c r="N967" s="10" t="s">
        <v>3246</v>
      </c>
      <c r="O967" s="10" t="s">
        <v>62</v>
      </c>
      <c r="P967" s="10" t="s">
        <v>93</v>
      </c>
      <c r="Q967" s="16">
        <v>1.244088370181957E-5</v>
      </c>
      <c r="R967" s="7" t="s">
        <v>94</v>
      </c>
    </row>
    <row r="968" spans="11:18" x14ac:dyDescent="0.35">
      <c r="K968" s="6" t="s">
        <v>3244</v>
      </c>
      <c r="L968" s="7" t="s">
        <v>90</v>
      </c>
      <c r="M968" s="7" t="s">
        <v>1914</v>
      </c>
      <c r="N968" s="10" t="s">
        <v>3247</v>
      </c>
      <c r="O968" s="10" t="s">
        <v>62</v>
      </c>
      <c r="P968" s="10" t="s">
        <v>93</v>
      </c>
      <c r="Q968" s="16">
        <v>2.683425771187507E-17</v>
      </c>
      <c r="R968" s="7" t="s">
        <v>94</v>
      </c>
    </row>
    <row r="969" spans="11:18" x14ac:dyDescent="0.35">
      <c r="K969" s="6" t="s">
        <v>3244</v>
      </c>
      <c r="L969" s="7" t="s">
        <v>90</v>
      </c>
      <c r="M969" s="7" t="s">
        <v>1476</v>
      </c>
      <c r="N969" s="10" t="s">
        <v>3248</v>
      </c>
      <c r="O969" s="10" t="s">
        <v>62</v>
      </c>
      <c r="P969" s="10" t="s">
        <v>93</v>
      </c>
      <c r="Q969" s="16">
        <v>3.4583418426361964E-2</v>
      </c>
      <c r="R969" s="7" t="s">
        <v>94</v>
      </c>
    </row>
    <row r="970" spans="11:18" x14ac:dyDescent="0.35">
      <c r="K970" s="6" t="s">
        <v>3244</v>
      </c>
      <c r="L970" s="7" t="s">
        <v>90</v>
      </c>
      <c r="M970" s="7" t="s">
        <v>1485</v>
      </c>
      <c r="N970" s="10" t="s">
        <v>3249</v>
      </c>
      <c r="O970" s="10" t="s">
        <v>62</v>
      </c>
      <c r="P970" s="10" t="s">
        <v>93</v>
      </c>
      <c r="Q970" s="16">
        <v>-2.7675138192109321E-5</v>
      </c>
      <c r="R970" s="7" t="s">
        <v>94</v>
      </c>
    </row>
    <row r="971" spans="11:18" x14ac:dyDescent="0.35">
      <c r="K971" s="6" t="s">
        <v>3244</v>
      </c>
      <c r="L971" s="7" t="s">
        <v>90</v>
      </c>
      <c r="M971" s="7" t="s">
        <v>1479</v>
      </c>
      <c r="N971" s="10" t="s">
        <v>3250</v>
      </c>
      <c r="O971" s="10" t="s">
        <v>62</v>
      </c>
      <c r="P971" s="10" t="s">
        <v>93</v>
      </c>
      <c r="Q971" s="16">
        <v>7.5401901297345532E-5</v>
      </c>
      <c r="R971" s="7" t="s">
        <v>94</v>
      </c>
    </row>
    <row r="972" spans="11:18" x14ac:dyDescent="0.35">
      <c r="K972" s="6" t="s">
        <v>3251</v>
      </c>
      <c r="L972" s="7" t="s">
        <v>90</v>
      </c>
      <c r="M972" s="7" t="s">
        <v>1476</v>
      </c>
      <c r="N972" s="10" t="s">
        <v>3252</v>
      </c>
      <c r="O972" s="10" t="s">
        <v>62</v>
      </c>
      <c r="P972" s="10" t="s">
        <v>93</v>
      </c>
      <c r="Q972" s="16">
        <v>1.0006730594564178E-8</v>
      </c>
      <c r="R972" s="7" t="s">
        <v>94</v>
      </c>
    </row>
    <row r="973" spans="11:18" x14ac:dyDescent="0.35">
      <c r="K973" s="6" t="s">
        <v>3251</v>
      </c>
      <c r="L973" s="7" t="s">
        <v>90</v>
      </c>
      <c r="M973" s="7" t="s">
        <v>1485</v>
      </c>
      <c r="N973" s="10" t="s">
        <v>3253</v>
      </c>
      <c r="O973" s="10" t="s">
        <v>62</v>
      </c>
      <c r="P973" s="10" t="s">
        <v>93</v>
      </c>
      <c r="Q973" s="16">
        <v>4.1618476715037722E-13</v>
      </c>
      <c r="R973" s="7" t="s">
        <v>94</v>
      </c>
    </row>
    <row r="974" spans="11:18" x14ac:dyDescent="0.35">
      <c r="K974" s="6" t="s">
        <v>3254</v>
      </c>
      <c r="L974" s="7" t="s">
        <v>90</v>
      </c>
      <c r="M974" s="7" t="s">
        <v>1482</v>
      </c>
      <c r="N974" s="10" t="s">
        <v>3255</v>
      </c>
      <c r="O974" s="10" t="s">
        <v>62</v>
      </c>
      <c r="P974" s="10" t="s">
        <v>93</v>
      </c>
      <c r="Q974" s="16">
        <v>2.4156389714102647E-5</v>
      </c>
      <c r="R974" s="7" t="s">
        <v>94</v>
      </c>
    </row>
    <row r="975" spans="11:18" x14ac:dyDescent="0.35">
      <c r="K975" s="6" t="s">
        <v>3254</v>
      </c>
      <c r="L975" s="7" t="s">
        <v>90</v>
      </c>
      <c r="M975" s="7" t="s">
        <v>1507</v>
      </c>
      <c r="N975" s="10" t="s">
        <v>3256</v>
      </c>
      <c r="O975" s="10" t="s">
        <v>62</v>
      </c>
      <c r="P975" s="10" t="s">
        <v>93</v>
      </c>
      <c r="Q975" s="16">
        <v>1.7486340014001052E-4</v>
      </c>
      <c r="R975" s="7" t="s">
        <v>94</v>
      </c>
    </row>
    <row r="976" spans="11:18" x14ac:dyDescent="0.35">
      <c r="K976" s="6" t="s">
        <v>3254</v>
      </c>
      <c r="L976" s="7" t="s">
        <v>90</v>
      </c>
      <c r="M976" s="7" t="s">
        <v>1476</v>
      </c>
      <c r="N976" s="10" t="s">
        <v>3257</v>
      </c>
      <c r="O976" s="10" t="s">
        <v>62</v>
      </c>
      <c r="P976" s="10" t="s">
        <v>93</v>
      </c>
      <c r="Q976" s="16">
        <v>1.7637637976193089E-3</v>
      </c>
      <c r="R976" s="7" t="s">
        <v>94</v>
      </c>
    </row>
    <row r="977" spans="11:18" x14ac:dyDescent="0.35">
      <c r="K977" s="6" t="s">
        <v>3254</v>
      </c>
      <c r="L977" s="7" t="s">
        <v>90</v>
      </c>
      <c r="M977" s="7" t="s">
        <v>1485</v>
      </c>
      <c r="N977" s="10" t="s">
        <v>3258</v>
      </c>
      <c r="O977" s="10" t="s">
        <v>62</v>
      </c>
      <c r="P977" s="10" t="s">
        <v>93</v>
      </c>
      <c r="Q977" s="16">
        <v>-3.2151853107880481E-6</v>
      </c>
      <c r="R977" s="7" t="s">
        <v>94</v>
      </c>
    </row>
    <row r="978" spans="11:18" x14ac:dyDescent="0.35">
      <c r="K978" s="6" t="s">
        <v>3259</v>
      </c>
      <c r="L978" s="7" t="s">
        <v>90</v>
      </c>
      <c r="M978" s="7" t="s">
        <v>1476</v>
      </c>
      <c r="N978" s="10" t="s">
        <v>3260</v>
      </c>
      <c r="O978" s="10" t="s">
        <v>62</v>
      </c>
      <c r="P978" s="10" t="s">
        <v>93</v>
      </c>
      <c r="Q978" s="16">
        <v>4.1329329574836592E-16</v>
      </c>
      <c r="R978" s="7" t="s">
        <v>94</v>
      </c>
    </row>
    <row r="979" spans="11:18" x14ac:dyDescent="0.35">
      <c r="K979" s="6" t="s">
        <v>3261</v>
      </c>
      <c r="L979" s="7" t="s">
        <v>90</v>
      </c>
      <c r="M979" s="7" t="s">
        <v>1482</v>
      </c>
      <c r="N979" s="10" t="s">
        <v>3262</v>
      </c>
      <c r="O979" s="10" t="s">
        <v>62</v>
      </c>
      <c r="P979" s="10" t="s">
        <v>93</v>
      </c>
      <c r="Q979" s="16">
        <v>4.6920504313495122E-7</v>
      </c>
      <c r="R979" s="7" t="s">
        <v>94</v>
      </c>
    </row>
    <row r="980" spans="11:18" x14ac:dyDescent="0.35">
      <c r="K980" s="6" t="s">
        <v>3261</v>
      </c>
      <c r="L980" s="7" t="s">
        <v>90</v>
      </c>
      <c r="M980" s="7" t="s">
        <v>1721</v>
      </c>
      <c r="N980" s="10" t="s">
        <v>3263</v>
      </c>
      <c r="O980" s="10" t="s">
        <v>62</v>
      </c>
      <c r="P980" s="10" t="s">
        <v>93</v>
      </c>
      <c r="Q980" s="16">
        <v>4.4935495038137002E-4</v>
      </c>
      <c r="R980" s="7" t="s">
        <v>94</v>
      </c>
    </row>
    <row r="981" spans="11:18" x14ac:dyDescent="0.35">
      <c r="K981" s="6" t="s">
        <v>3261</v>
      </c>
      <c r="L981" s="7" t="s">
        <v>90</v>
      </c>
      <c r="M981" s="7" t="s">
        <v>1485</v>
      </c>
      <c r="N981" s="10" t="s">
        <v>3265</v>
      </c>
      <c r="O981" s="10" t="s">
        <v>62</v>
      </c>
      <c r="P981" s="10" t="s">
        <v>93</v>
      </c>
      <c r="Q981" s="16">
        <v>1.1486622433097043E-4</v>
      </c>
      <c r="R981" s="7" t="s">
        <v>94</v>
      </c>
    </row>
    <row r="982" spans="11:18" x14ac:dyDescent="0.35">
      <c r="K982" s="6" t="s">
        <v>3267</v>
      </c>
      <c r="L982" s="7" t="s">
        <v>90</v>
      </c>
      <c r="M982" s="7" t="s">
        <v>1482</v>
      </c>
      <c r="N982" s="10" t="s">
        <v>3268</v>
      </c>
      <c r="O982" s="10" t="s">
        <v>62</v>
      </c>
      <c r="P982" s="10" t="s">
        <v>93</v>
      </c>
      <c r="Q982" s="16">
        <v>6.5418415714094412E-6</v>
      </c>
      <c r="R982" s="7" t="s">
        <v>94</v>
      </c>
    </row>
    <row r="983" spans="11:18" x14ac:dyDescent="0.35">
      <c r="K983" s="6" t="s">
        <v>3267</v>
      </c>
      <c r="L983" s="7" t="s">
        <v>90</v>
      </c>
      <c r="M983" s="7" t="s">
        <v>1507</v>
      </c>
      <c r="N983" s="10" t="s">
        <v>3269</v>
      </c>
      <c r="O983" s="10" t="s">
        <v>62</v>
      </c>
      <c r="P983" s="10" t="s">
        <v>93</v>
      </c>
      <c r="Q983" s="16">
        <v>1.1397920373860214E-6</v>
      </c>
      <c r="R983" s="7" t="s">
        <v>94</v>
      </c>
    </row>
    <row r="984" spans="11:18" x14ac:dyDescent="0.35">
      <c r="K984" s="6" t="s">
        <v>3267</v>
      </c>
      <c r="L984" s="7" t="s">
        <v>90</v>
      </c>
      <c r="M984" s="7" t="s">
        <v>1721</v>
      </c>
      <c r="N984" s="10" t="s">
        <v>3270</v>
      </c>
      <c r="O984" s="10" t="s">
        <v>62</v>
      </c>
      <c r="P984" s="10" t="s">
        <v>93</v>
      </c>
      <c r="Q984" s="16">
        <v>4.2484373089291695E-7</v>
      </c>
      <c r="R984" s="7" t="s">
        <v>94</v>
      </c>
    </row>
    <row r="985" spans="11:18" x14ac:dyDescent="0.35">
      <c r="K985" s="6" t="s">
        <v>3267</v>
      </c>
      <c r="L985" s="7" t="s">
        <v>90</v>
      </c>
      <c r="M985" s="7" t="s">
        <v>1476</v>
      </c>
      <c r="N985" s="10" t="s">
        <v>3271</v>
      </c>
      <c r="O985" s="10" t="s">
        <v>62</v>
      </c>
      <c r="P985" s="10" t="s">
        <v>93</v>
      </c>
      <c r="Q985" s="16">
        <v>5.4413892930640327E-2</v>
      </c>
      <c r="R985" s="7" t="s">
        <v>94</v>
      </c>
    </row>
    <row r="986" spans="11:18" x14ac:dyDescent="0.35">
      <c r="K986" s="6" t="s">
        <v>3267</v>
      </c>
      <c r="L986" s="7" t="s">
        <v>90</v>
      </c>
      <c r="M986" s="7" t="s">
        <v>1727</v>
      </c>
      <c r="N986" s="10" t="s">
        <v>3272</v>
      </c>
      <c r="O986" s="10" t="s">
        <v>62</v>
      </c>
      <c r="P986" s="10" t="s">
        <v>93</v>
      </c>
      <c r="Q986" s="16">
        <v>2.3314722468875684E-4</v>
      </c>
      <c r="R986" s="7" t="s">
        <v>94</v>
      </c>
    </row>
    <row r="987" spans="11:18" x14ac:dyDescent="0.35">
      <c r="K987" s="6" t="s">
        <v>3267</v>
      </c>
      <c r="L987" s="7" t="s">
        <v>90</v>
      </c>
      <c r="M987" s="7" t="s">
        <v>1485</v>
      </c>
      <c r="N987" s="10" t="s">
        <v>3273</v>
      </c>
      <c r="O987" s="10" t="s">
        <v>62</v>
      </c>
      <c r="P987" s="10" t="s">
        <v>93</v>
      </c>
      <c r="Q987" s="16">
        <v>1.1662732337858388E-6</v>
      </c>
      <c r="R987" s="7" t="s">
        <v>94</v>
      </c>
    </row>
    <row r="988" spans="11:18" x14ac:dyDescent="0.35">
      <c r="K988" s="6" t="s">
        <v>3267</v>
      </c>
      <c r="L988" s="7" t="s">
        <v>90</v>
      </c>
      <c r="M988" s="7" t="s">
        <v>1479</v>
      </c>
      <c r="N988" s="10" t="s">
        <v>3274</v>
      </c>
      <c r="O988" s="10" t="s">
        <v>62</v>
      </c>
      <c r="P988" s="10" t="s">
        <v>93</v>
      </c>
      <c r="Q988" s="16">
        <v>1.4232398303253021E-13</v>
      </c>
      <c r="R988" s="7" t="s">
        <v>94</v>
      </c>
    </row>
    <row r="989" spans="11:18" x14ac:dyDescent="0.35">
      <c r="K989" s="6" t="s">
        <v>3275</v>
      </c>
      <c r="L989" s="7" t="s">
        <v>90</v>
      </c>
      <c r="M989" s="7" t="s">
        <v>1507</v>
      </c>
      <c r="N989" s="10" t="s">
        <v>3276</v>
      </c>
      <c r="O989" s="10" t="s">
        <v>62</v>
      </c>
      <c r="P989" s="10" t="s">
        <v>1691</v>
      </c>
      <c r="Q989" s="16">
        <v>2.5160735575041646E-6</v>
      </c>
      <c r="R989" s="7" t="s">
        <v>1692</v>
      </c>
    </row>
    <row r="990" spans="11:18" x14ac:dyDescent="0.35">
      <c r="K990" s="6" t="s">
        <v>3275</v>
      </c>
      <c r="L990" s="7" t="s">
        <v>90</v>
      </c>
      <c r="M990" s="7" t="s">
        <v>1476</v>
      </c>
      <c r="N990" s="10" t="s">
        <v>3277</v>
      </c>
      <c r="O990" s="10" t="s">
        <v>62</v>
      </c>
      <c r="P990" s="10" t="s">
        <v>1691</v>
      </c>
      <c r="Q990" s="16">
        <v>66.13358318394701</v>
      </c>
      <c r="R990" s="7" t="s">
        <v>1692</v>
      </c>
    </row>
    <row r="991" spans="11:18" x14ac:dyDescent="0.35">
      <c r="K991" s="6" t="s">
        <v>3275</v>
      </c>
      <c r="L991" s="7" t="s">
        <v>90</v>
      </c>
      <c r="M991" s="7" t="s">
        <v>1606</v>
      </c>
      <c r="N991" s="10" t="s">
        <v>3278</v>
      </c>
      <c r="O991" s="10" t="s">
        <v>62</v>
      </c>
      <c r="P991" s="10" t="s">
        <v>1691</v>
      </c>
      <c r="Q991" s="16">
        <v>6873.164480698847</v>
      </c>
      <c r="R991" s="7" t="s">
        <v>1692</v>
      </c>
    </row>
    <row r="992" spans="11:18" x14ac:dyDescent="0.35">
      <c r="K992" s="6" t="s">
        <v>3275</v>
      </c>
      <c r="L992" s="7" t="s">
        <v>90</v>
      </c>
      <c r="M992" s="7" t="s">
        <v>1485</v>
      </c>
      <c r="N992" s="10" t="s">
        <v>3279</v>
      </c>
      <c r="O992" s="10" t="s">
        <v>62</v>
      </c>
      <c r="P992" s="10" t="s">
        <v>1691</v>
      </c>
      <c r="Q992" s="16">
        <v>804.29110819940365</v>
      </c>
      <c r="R992" s="7" t="s">
        <v>1692</v>
      </c>
    </row>
    <row r="993" spans="11:18" x14ac:dyDescent="0.35">
      <c r="K993" s="6" t="s">
        <v>3275</v>
      </c>
      <c r="L993" s="7" t="s">
        <v>90</v>
      </c>
      <c r="M993" s="7" t="s">
        <v>1479</v>
      </c>
      <c r="N993" s="10" t="s">
        <v>3280</v>
      </c>
      <c r="O993" s="10" t="s">
        <v>62</v>
      </c>
      <c r="P993" s="10" t="s">
        <v>1691</v>
      </c>
      <c r="Q993" s="16">
        <v>1.7269453881144084E-6</v>
      </c>
      <c r="R993" s="7" t="s">
        <v>1692</v>
      </c>
    </row>
    <row r="994" spans="11:18" x14ac:dyDescent="0.35">
      <c r="K994" s="6" t="s">
        <v>3281</v>
      </c>
      <c r="L994" s="7" t="s">
        <v>90</v>
      </c>
      <c r="M994" s="7" t="s">
        <v>1485</v>
      </c>
      <c r="N994" s="10" t="s">
        <v>3282</v>
      </c>
      <c r="O994" s="10" t="s">
        <v>62</v>
      </c>
      <c r="P994" s="10" t="s">
        <v>93</v>
      </c>
      <c r="Q994" s="16">
        <v>1.3881134487313404E-5</v>
      </c>
      <c r="R994" s="7" t="s">
        <v>94</v>
      </c>
    </row>
    <row r="995" spans="11:18" x14ac:dyDescent="0.35">
      <c r="K995" s="6" t="s">
        <v>3281</v>
      </c>
      <c r="L995" s="7" t="s">
        <v>90</v>
      </c>
      <c r="M995" s="7" t="s">
        <v>1479</v>
      </c>
      <c r="N995" s="10" t="s">
        <v>3283</v>
      </c>
      <c r="O995" s="10" t="s">
        <v>62</v>
      </c>
      <c r="P995" s="10" t="s">
        <v>93</v>
      </c>
      <c r="Q995" s="16">
        <v>2.6741109622756352E-9</v>
      </c>
      <c r="R995" s="7" t="s">
        <v>94</v>
      </c>
    </row>
    <row r="996" spans="11:18" x14ac:dyDescent="0.35">
      <c r="K996" s="6" t="s">
        <v>3288</v>
      </c>
      <c r="L996" s="7" t="s">
        <v>90</v>
      </c>
      <c r="M996" s="7" t="s">
        <v>1606</v>
      </c>
      <c r="N996" s="10" t="s">
        <v>3289</v>
      </c>
      <c r="O996" s="10" t="s">
        <v>62</v>
      </c>
      <c r="P996" s="10" t="s">
        <v>93</v>
      </c>
      <c r="Q996" s="16">
        <v>1.5519148127192879E-11</v>
      </c>
      <c r="R996" s="7" t="s">
        <v>94</v>
      </c>
    </row>
    <row r="997" spans="11:18" x14ac:dyDescent="0.35">
      <c r="K997" s="6" t="s">
        <v>3288</v>
      </c>
      <c r="L997" s="7" t="s">
        <v>90</v>
      </c>
      <c r="M997" s="7" t="s">
        <v>1485</v>
      </c>
      <c r="N997" s="10" t="s">
        <v>3290</v>
      </c>
      <c r="O997" s="10" t="s">
        <v>62</v>
      </c>
      <c r="P997" s="10" t="s">
        <v>93</v>
      </c>
      <c r="Q997" s="16">
        <v>1.6432399681809068E-11</v>
      </c>
      <c r="R997" s="7" t="s">
        <v>94</v>
      </c>
    </row>
    <row r="998" spans="11:18" x14ac:dyDescent="0.35">
      <c r="K998" s="6" t="s">
        <v>3296</v>
      </c>
      <c r="L998" s="7" t="s">
        <v>90</v>
      </c>
      <c r="M998" s="7" t="s">
        <v>1507</v>
      </c>
      <c r="N998" s="10" t="s">
        <v>3297</v>
      </c>
      <c r="O998" s="10" t="s">
        <v>62</v>
      </c>
      <c r="P998" s="10" t="s">
        <v>93</v>
      </c>
      <c r="Q998" s="16">
        <v>8.8733124121979333E-12</v>
      </c>
      <c r="R998" s="7" t="s">
        <v>94</v>
      </c>
    </row>
    <row r="999" spans="11:18" x14ac:dyDescent="0.35">
      <c r="K999" s="6" t="s">
        <v>3296</v>
      </c>
      <c r="L999" s="7" t="s">
        <v>90</v>
      </c>
      <c r="M999" s="7" t="s">
        <v>1473</v>
      </c>
      <c r="N999" s="10" t="s">
        <v>3299</v>
      </c>
      <c r="O999" s="10" t="s">
        <v>62</v>
      </c>
      <c r="P999" s="10" t="s">
        <v>93</v>
      </c>
      <c r="Q999" s="16">
        <v>1.4702697509737668E-11</v>
      </c>
      <c r="R999" s="7" t="s">
        <v>94</v>
      </c>
    </row>
    <row r="1000" spans="11:18" x14ac:dyDescent="0.35">
      <c r="K1000" s="6" t="s">
        <v>3301</v>
      </c>
      <c r="L1000" s="7" t="s">
        <v>90</v>
      </c>
      <c r="M1000" s="7" t="s">
        <v>1473</v>
      </c>
      <c r="N1000" s="10" t="s">
        <v>3302</v>
      </c>
      <c r="O1000" s="10" t="s">
        <v>62</v>
      </c>
      <c r="P1000" s="10" t="s">
        <v>93</v>
      </c>
      <c r="Q1000" s="16">
        <v>1.2654019503773851E-13</v>
      </c>
      <c r="R1000" s="7" t="s">
        <v>94</v>
      </c>
    </row>
    <row r="1001" spans="11:18" x14ac:dyDescent="0.35">
      <c r="K1001" s="6" t="s">
        <v>3303</v>
      </c>
      <c r="L1001" s="7" t="s">
        <v>90</v>
      </c>
      <c r="M1001" s="7" t="s">
        <v>1507</v>
      </c>
      <c r="N1001" s="10" t="s">
        <v>3304</v>
      </c>
      <c r="O1001" s="10" t="s">
        <v>62</v>
      </c>
      <c r="P1001" s="10" t="s">
        <v>93</v>
      </c>
      <c r="Q1001" s="16">
        <v>2.8289032894965986E-11</v>
      </c>
      <c r="R1001" s="7" t="s">
        <v>94</v>
      </c>
    </row>
    <row r="1002" spans="11:18" x14ac:dyDescent="0.35">
      <c r="K1002" s="6" t="s">
        <v>3303</v>
      </c>
      <c r="L1002" s="7" t="s">
        <v>90</v>
      </c>
      <c r="M1002" s="7" t="s">
        <v>1473</v>
      </c>
      <c r="N1002" s="10" t="s">
        <v>3306</v>
      </c>
      <c r="O1002" s="10" t="s">
        <v>62</v>
      </c>
      <c r="P1002" s="10" t="s">
        <v>93</v>
      </c>
      <c r="Q1002" s="16">
        <v>1.2123056063485732E-12</v>
      </c>
      <c r="R1002" s="7" t="s">
        <v>94</v>
      </c>
    </row>
    <row r="1003" spans="11:18" x14ac:dyDescent="0.35">
      <c r="K1003" s="6" t="s">
        <v>3308</v>
      </c>
      <c r="L1003" s="7" t="s">
        <v>90</v>
      </c>
      <c r="M1003" s="7" t="s">
        <v>1507</v>
      </c>
      <c r="N1003" s="10" t="s">
        <v>3309</v>
      </c>
      <c r="O1003" s="10" t="s">
        <v>62</v>
      </c>
      <c r="P1003" s="10" t="s">
        <v>93</v>
      </c>
      <c r="Q1003" s="16">
        <v>5.8546742849797062E-11</v>
      </c>
      <c r="R1003" s="7" t="s">
        <v>94</v>
      </c>
    </row>
    <row r="1004" spans="11:18" x14ac:dyDescent="0.35">
      <c r="K1004" s="6" t="s">
        <v>3308</v>
      </c>
      <c r="L1004" s="7" t="s">
        <v>90</v>
      </c>
      <c r="M1004" s="7" t="s">
        <v>1473</v>
      </c>
      <c r="N1004" s="10" t="s">
        <v>3311</v>
      </c>
      <c r="O1004" s="10" t="s">
        <v>62</v>
      </c>
      <c r="P1004" s="10" t="s">
        <v>93</v>
      </c>
      <c r="Q1004" s="16">
        <v>3.8217784208284394E-11</v>
      </c>
      <c r="R1004" s="7" t="s">
        <v>94</v>
      </c>
    </row>
    <row r="1005" spans="11:18" x14ac:dyDescent="0.35">
      <c r="K1005" s="6" t="s">
        <v>3312</v>
      </c>
      <c r="L1005" s="7" t="s">
        <v>90</v>
      </c>
      <c r="M1005" s="7" t="s">
        <v>1476</v>
      </c>
      <c r="N1005" s="10" t="s">
        <v>3313</v>
      </c>
      <c r="O1005" s="10" t="s">
        <v>62</v>
      </c>
      <c r="P1005" s="10" t="s">
        <v>93</v>
      </c>
      <c r="Q1005" s="16">
        <v>4.1314584590938476E-13</v>
      </c>
      <c r="R1005" s="7" t="s">
        <v>94</v>
      </c>
    </row>
    <row r="1006" spans="11:18" x14ac:dyDescent="0.35">
      <c r="K1006" s="6" t="s">
        <v>3312</v>
      </c>
      <c r="L1006" s="7" t="s">
        <v>90</v>
      </c>
      <c r="M1006" s="7" t="s">
        <v>1473</v>
      </c>
      <c r="N1006" s="10" t="s">
        <v>3314</v>
      </c>
      <c r="O1006" s="10" t="s">
        <v>62</v>
      </c>
      <c r="P1006" s="10" t="s">
        <v>93</v>
      </c>
      <c r="Q1006" s="16">
        <v>2.5928924207009596E-9</v>
      </c>
      <c r="R1006" s="7" t="s">
        <v>94</v>
      </c>
    </row>
    <row r="1007" spans="11:18" x14ac:dyDescent="0.35">
      <c r="K1007" s="6" t="s">
        <v>3312</v>
      </c>
      <c r="L1007" s="7" t="s">
        <v>90</v>
      </c>
      <c r="M1007" s="7" t="s">
        <v>1485</v>
      </c>
      <c r="N1007" s="10" t="s">
        <v>3315</v>
      </c>
      <c r="O1007" s="10" t="s">
        <v>62</v>
      </c>
      <c r="P1007" s="10" t="s">
        <v>93</v>
      </c>
      <c r="Q1007" s="16">
        <v>2.5821615373925014E-14</v>
      </c>
      <c r="R1007" s="7" t="s">
        <v>94</v>
      </c>
    </row>
    <row r="1008" spans="11:18" x14ac:dyDescent="0.35">
      <c r="K1008" s="6" t="s">
        <v>3317</v>
      </c>
      <c r="L1008" s="7" t="s">
        <v>90</v>
      </c>
      <c r="M1008" s="7" t="s">
        <v>1476</v>
      </c>
      <c r="N1008" s="10" t="s">
        <v>3318</v>
      </c>
      <c r="O1008" s="10" t="s">
        <v>62</v>
      </c>
      <c r="P1008" s="10" t="s">
        <v>93</v>
      </c>
      <c r="Q1008" s="16">
        <v>4.9984822391814357E-9</v>
      </c>
      <c r="R1008" s="7" t="s">
        <v>94</v>
      </c>
    </row>
    <row r="1009" spans="11:18" x14ac:dyDescent="0.35">
      <c r="K1009" s="6" t="s">
        <v>3317</v>
      </c>
      <c r="L1009" s="7" t="s">
        <v>90</v>
      </c>
      <c r="M1009" s="7" t="s">
        <v>1485</v>
      </c>
      <c r="N1009" s="10" t="s">
        <v>3319</v>
      </c>
      <c r="O1009" s="10" t="s">
        <v>62</v>
      </c>
      <c r="P1009" s="10" t="s">
        <v>93</v>
      </c>
      <c r="Q1009" s="16">
        <v>2.8814840973782901E-14</v>
      </c>
      <c r="R1009" s="7" t="s">
        <v>94</v>
      </c>
    </row>
    <row r="1010" spans="11:18" x14ac:dyDescent="0.35">
      <c r="K1010" s="6" t="s">
        <v>3320</v>
      </c>
      <c r="L1010" s="7" t="s">
        <v>90</v>
      </c>
      <c r="M1010" s="7" t="s">
        <v>1485</v>
      </c>
      <c r="N1010" s="10" t="s">
        <v>3321</v>
      </c>
      <c r="O1010" s="10" t="s">
        <v>62</v>
      </c>
      <c r="P1010" s="10" t="s">
        <v>93</v>
      </c>
      <c r="Q1010" s="16">
        <v>1.2167317122097058E-19</v>
      </c>
      <c r="R1010" s="7" t="s">
        <v>94</v>
      </c>
    </row>
    <row r="1011" spans="11:18" x14ac:dyDescent="0.35">
      <c r="K1011" s="6" t="s">
        <v>3324</v>
      </c>
      <c r="L1011" s="7" t="s">
        <v>90</v>
      </c>
      <c r="M1011" s="7" t="s">
        <v>1727</v>
      </c>
      <c r="N1011" s="10" t="s">
        <v>3326</v>
      </c>
      <c r="O1011" s="10" t="s">
        <v>62</v>
      </c>
      <c r="P1011" s="10" t="s">
        <v>93</v>
      </c>
      <c r="Q1011" s="16">
        <v>6.071812614807358E-10</v>
      </c>
      <c r="R1011" s="7" t="s">
        <v>94</v>
      </c>
    </row>
    <row r="1012" spans="11:18" x14ac:dyDescent="0.35">
      <c r="K1012" s="6" t="s">
        <v>3324</v>
      </c>
      <c r="L1012" s="7" t="s">
        <v>90</v>
      </c>
      <c r="M1012" s="7" t="s">
        <v>1606</v>
      </c>
      <c r="N1012" s="10" t="s">
        <v>3327</v>
      </c>
      <c r="O1012" s="10" t="s">
        <v>62</v>
      </c>
      <c r="P1012" s="10" t="s">
        <v>93</v>
      </c>
      <c r="Q1012" s="16">
        <v>6.6492691556058974E-12</v>
      </c>
      <c r="R1012" s="7" t="s">
        <v>94</v>
      </c>
    </row>
    <row r="1013" spans="11:18" x14ac:dyDescent="0.35">
      <c r="K1013" s="6" t="s">
        <v>3324</v>
      </c>
      <c r="L1013" s="7" t="s">
        <v>90</v>
      </c>
      <c r="M1013" s="7" t="s">
        <v>1485</v>
      </c>
      <c r="N1013" s="10" t="s">
        <v>3328</v>
      </c>
      <c r="O1013" s="10" t="s">
        <v>62</v>
      </c>
      <c r="P1013" s="10" t="s">
        <v>93</v>
      </c>
      <c r="Q1013" s="16">
        <v>9.4873725063664468E-6</v>
      </c>
      <c r="R1013" s="7" t="s">
        <v>94</v>
      </c>
    </row>
    <row r="1014" spans="11:18" x14ac:dyDescent="0.35">
      <c r="K1014" s="6" t="s">
        <v>237</v>
      </c>
      <c r="L1014" s="7" t="s">
        <v>90</v>
      </c>
      <c r="M1014" s="7" t="s">
        <v>1482</v>
      </c>
      <c r="N1014" s="10" t="s">
        <v>3330</v>
      </c>
      <c r="O1014" s="10" t="s">
        <v>62</v>
      </c>
      <c r="P1014" s="10" t="s">
        <v>93</v>
      </c>
      <c r="Q1014" s="16">
        <v>2.2155150036167222E-8</v>
      </c>
      <c r="R1014" s="7" t="s">
        <v>94</v>
      </c>
    </row>
    <row r="1015" spans="11:18" x14ac:dyDescent="0.35">
      <c r="K1015" s="6" t="s">
        <v>237</v>
      </c>
      <c r="L1015" s="7" t="s">
        <v>90</v>
      </c>
      <c r="M1015" s="7" t="s">
        <v>1507</v>
      </c>
      <c r="N1015" s="10" t="s">
        <v>3331</v>
      </c>
      <c r="O1015" s="10" t="s">
        <v>62</v>
      </c>
      <c r="P1015" s="10" t="s">
        <v>93</v>
      </c>
      <c r="Q1015" s="16">
        <v>4.1685637280121231E-9</v>
      </c>
      <c r="R1015" s="7" t="s">
        <v>94</v>
      </c>
    </row>
    <row r="1016" spans="11:18" x14ac:dyDescent="0.35">
      <c r="K1016" s="6" t="s">
        <v>237</v>
      </c>
      <c r="L1016" s="7" t="s">
        <v>90</v>
      </c>
      <c r="M1016" s="7" t="s">
        <v>1476</v>
      </c>
      <c r="N1016" s="10" t="s">
        <v>3332</v>
      </c>
      <c r="O1016" s="10" t="s">
        <v>62</v>
      </c>
      <c r="P1016" s="10" t="s">
        <v>93</v>
      </c>
      <c r="Q1016" s="16">
        <v>2.4147641610293139E-11</v>
      </c>
      <c r="R1016" s="7" t="s">
        <v>94</v>
      </c>
    </row>
    <row r="1017" spans="11:18" x14ac:dyDescent="0.35">
      <c r="K1017" s="6" t="s">
        <v>3333</v>
      </c>
      <c r="L1017" s="7" t="s">
        <v>90</v>
      </c>
      <c r="M1017" s="7" t="s">
        <v>1507</v>
      </c>
      <c r="N1017" s="10" t="s">
        <v>3334</v>
      </c>
      <c r="O1017" s="10" t="s">
        <v>62</v>
      </c>
      <c r="P1017" s="10" t="s">
        <v>1691</v>
      </c>
      <c r="Q1017" s="16">
        <v>1.9890775642197718E-10</v>
      </c>
      <c r="R1017" s="7" t="s">
        <v>1692</v>
      </c>
    </row>
    <row r="1018" spans="11:18" x14ac:dyDescent="0.35">
      <c r="K1018" s="6" t="s">
        <v>3333</v>
      </c>
      <c r="L1018" s="7" t="s">
        <v>90</v>
      </c>
      <c r="M1018" s="7" t="s">
        <v>1476</v>
      </c>
      <c r="N1018" s="10" t="s">
        <v>3335</v>
      </c>
      <c r="O1018" s="10" t="s">
        <v>62</v>
      </c>
      <c r="P1018" s="10" t="s">
        <v>1691</v>
      </c>
      <c r="Q1018" s="16">
        <v>2.8519186072640309E-4</v>
      </c>
      <c r="R1018" s="7" t="s">
        <v>1692</v>
      </c>
    </row>
    <row r="1019" spans="11:18" x14ac:dyDescent="0.35">
      <c r="K1019" s="6" t="s">
        <v>3333</v>
      </c>
      <c r="L1019" s="7" t="s">
        <v>90</v>
      </c>
      <c r="M1019" s="7" t="s">
        <v>1485</v>
      </c>
      <c r="N1019" s="10" t="s">
        <v>3337</v>
      </c>
      <c r="O1019" s="10" t="s">
        <v>62</v>
      </c>
      <c r="P1019" s="10" t="s">
        <v>1691</v>
      </c>
      <c r="Q1019" s="16">
        <v>1.888539779949789E-2</v>
      </c>
      <c r="R1019" s="7" t="s">
        <v>1692</v>
      </c>
    </row>
    <row r="1020" spans="11:18" x14ac:dyDescent="0.35">
      <c r="K1020" s="6" t="s">
        <v>3333</v>
      </c>
      <c r="L1020" s="7" t="s">
        <v>90</v>
      </c>
      <c r="M1020" s="7" t="s">
        <v>1479</v>
      </c>
      <c r="N1020" s="10" t="s">
        <v>3338</v>
      </c>
      <c r="O1020" s="10" t="s">
        <v>62</v>
      </c>
      <c r="P1020" s="10" t="s">
        <v>1691</v>
      </c>
      <c r="Q1020" s="16">
        <v>8.0600798419050375E-13</v>
      </c>
      <c r="R1020" s="7" t="s">
        <v>1692</v>
      </c>
    </row>
    <row r="1021" spans="11:18" x14ac:dyDescent="0.35">
      <c r="K1021" s="6" t="s">
        <v>3339</v>
      </c>
      <c r="L1021" s="7" t="s">
        <v>90</v>
      </c>
      <c r="M1021" s="7" t="s">
        <v>1507</v>
      </c>
      <c r="N1021" s="10" t="s">
        <v>3340</v>
      </c>
      <c r="O1021" s="10" t="s">
        <v>62</v>
      </c>
      <c r="P1021" s="10" t="s">
        <v>1691</v>
      </c>
      <c r="Q1021" s="16">
        <v>8.1979786441059914E-9</v>
      </c>
      <c r="R1021" s="7" t="s">
        <v>1692</v>
      </c>
    </row>
    <row r="1022" spans="11:18" x14ac:dyDescent="0.35">
      <c r="K1022" s="6" t="s">
        <v>3339</v>
      </c>
      <c r="L1022" s="7" t="s">
        <v>90</v>
      </c>
      <c r="M1022" s="7" t="s">
        <v>1476</v>
      </c>
      <c r="N1022" s="10" t="s">
        <v>3341</v>
      </c>
      <c r="O1022" s="10" t="s">
        <v>62</v>
      </c>
      <c r="P1022" s="10" t="s">
        <v>1691</v>
      </c>
      <c r="Q1022" s="16">
        <v>0.15263232161635595</v>
      </c>
      <c r="R1022" s="7" t="s">
        <v>1692</v>
      </c>
    </row>
    <row r="1023" spans="11:18" x14ac:dyDescent="0.35">
      <c r="K1023" s="6" t="s">
        <v>3339</v>
      </c>
      <c r="L1023" s="7" t="s">
        <v>90</v>
      </c>
      <c r="M1023" s="7" t="s">
        <v>1606</v>
      </c>
      <c r="N1023" s="10" t="s">
        <v>3342</v>
      </c>
      <c r="O1023" s="10" t="s">
        <v>62</v>
      </c>
      <c r="P1023" s="10" t="s">
        <v>1691</v>
      </c>
      <c r="Q1023" s="16">
        <v>0.91904027011454037</v>
      </c>
      <c r="R1023" s="7" t="s">
        <v>1692</v>
      </c>
    </row>
    <row r="1024" spans="11:18" x14ac:dyDescent="0.35">
      <c r="K1024" s="6" t="s">
        <v>3339</v>
      </c>
      <c r="L1024" s="7" t="s">
        <v>90</v>
      </c>
      <c r="M1024" s="7" t="s">
        <v>1485</v>
      </c>
      <c r="N1024" s="10" t="s">
        <v>3343</v>
      </c>
      <c r="O1024" s="10" t="s">
        <v>62</v>
      </c>
      <c r="P1024" s="10" t="s">
        <v>1691</v>
      </c>
      <c r="Q1024" s="16">
        <v>9.3133515950286061E-4</v>
      </c>
      <c r="R1024" s="7" t="s">
        <v>1692</v>
      </c>
    </row>
    <row r="1025" spans="11:18" x14ac:dyDescent="0.35">
      <c r="K1025" s="6" t="s">
        <v>3339</v>
      </c>
      <c r="L1025" s="7" t="s">
        <v>90</v>
      </c>
      <c r="M1025" s="7" t="s">
        <v>1479</v>
      </c>
      <c r="N1025" s="10" t="s">
        <v>3344</v>
      </c>
      <c r="O1025" s="10" t="s">
        <v>62</v>
      </c>
      <c r="P1025" s="10" t="s">
        <v>1691</v>
      </c>
      <c r="Q1025" s="16">
        <v>3.2472326799215694E-18</v>
      </c>
      <c r="R1025" s="7" t="s">
        <v>1692</v>
      </c>
    </row>
    <row r="1026" spans="11:18" x14ac:dyDescent="0.35">
      <c r="K1026" s="6" t="s">
        <v>3345</v>
      </c>
      <c r="L1026" s="7" t="s">
        <v>90</v>
      </c>
      <c r="M1026" s="7" t="s">
        <v>1507</v>
      </c>
      <c r="N1026" s="10" t="s">
        <v>3346</v>
      </c>
      <c r="O1026" s="10" t="s">
        <v>62</v>
      </c>
      <c r="P1026" s="10" t="s">
        <v>1691</v>
      </c>
      <c r="Q1026" s="16">
        <v>1.4910510579339204E-11</v>
      </c>
      <c r="R1026" s="7" t="s">
        <v>1692</v>
      </c>
    </row>
    <row r="1027" spans="11:18" x14ac:dyDescent="0.35">
      <c r="K1027" s="6" t="s">
        <v>3345</v>
      </c>
      <c r="L1027" s="7" t="s">
        <v>90</v>
      </c>
      <c r="M1027" s="7" t="s">
        <v>1485</v>
      </c>
      <c r="N1027" s="10" t="s">
        <v>3348</v>
      </c>
      <c r="O1027" s="10" t="s">
        <v>62</v>
      </c>
      <c r="P1027" s="10" t="s">
        <v>1691</v>
      </c>
      <c r="Q1027" s="16">
        <v>1.2457447367537889E-11</v>
      </c>
      <c r="R1027" s="7" t="s">
        <v>1692</v>
      </c>
    </row>
    <row r="1028" spans="11:18" x14ac:dyDescent="0.35">
      <c r="K1028" s="6" t="s">
        <v>3352</v>
      </c>
      <c r="L1028" s="7" t="s">
        <v>90</v>
      </c>
      <c r="M1028" s="7" t="s">
        <v>1473</v>
      </c>
      <c r="N1028" s="10" t="s">
        <v>3353</v>
      </c>
      <c r="O1028" s="10" t="s">
        <v>62</v>
      </c>
      <c r="P1028" s="10" t="s">
        <v>93</v>
      </c>
      <c r="Q1028" s="16">
        <v>2.6210160661020561E-14</v>
      </c>
      <c r="R1028" s="7" t="s">
        <v>94</v>
      </c>
    </row>
    <row r="1029" spans="11:18" x14ac:dyDescent="0.35">
      <c r="K1029" s="6" t="s">
        <v>3354</v>
      </c>
      <c r="L1029" s="7" t="s">
        <v>90</v>
      </c>
      <c r="M1029" s="7" t="s">
        <v>1473</v>
      </c>
      <c r="N1029" s="10" t="s">
        <v>3355</v>
      </c>
      <c r="O1029" s="10" t="s">
        <v>62</v>
      </c>
      <c r="P1029" s="10" t="s">
        <v>93</v>
      </c>
      <c r="Q1029" s="16">
        <v>3.3111312873131187E-14</v>
      </c>
      <c r="R1029" s="7" t="s">
        <v>94</v>
      </c>
    </row>
    <row r="1030" spans="11:18" x14ac:dyDescent="0.35">
      <c r="K1030" s="6" t="s">
        <v>3356</v>
      </c>
      <c r="L1030" s="7" t="s">
        <v>90</v>
      </c>
      <c r="M1030" s="7" t="s">
        <v>1476</v>
      </c>
      <c r="N1030" s="10" t="s">
        <v>3357</v>
      </c>
      <c r="O1030" s="10" t="s">
        <v>62</v>
      </c>
      <c r="P1030" s="10" t="s">
        <v>93</v>
      </c>
      <c r="Q1030" s="16">
        <v>1.3427240008560019E-11</v>
      </c>
      <c r="R1030" s="7" t="s">
        <v>94</v>
      </c>
    </row>
    <row r="1031" spans="11:18" x14ac:dyDescent="0.35">
      <c r="K1031" s="6" t="s">
        <v>3356</v>
      </c>
      <c r="L1031" s="7" t="s">
        <v>90</v>
      </c>
      <c r="M1031" s="7" t="s">
        <v>1473</v>
      </c>
      <c r="N1031" s="10" t="s">
        <v>3358</v>
      </c>
      <c r="O1031" s="10" t="s">
        <v>62</v>
      </c>
      <c r="P1031" s="10" t="s">
        <v>93</v>
      </c>
      <c r="Q1031" s="16">
        <v>3.2547279165167056E-11</v>
      </c>
      <c r="R1031" s="7" t="s">
        <v>94</v>
      </c>
    </row>
    <row r="1032" spans="11:18" x14ac:dyDescent="0.35">
      <c r="K1032" s="6" t="s">
        <v>3356</v>
      </c>
      <c r="L1032" s="7" t="s">
        <v>90</v>
      </c>
      <c r="M1032" s="7" t="s">
        <v>1485</v>
      </c>
      <c r="N1032" s="10" t="s">
        <v>3359</v>
      </c>
      <c r="O1032" s="10" t="s">
        <v>62</v>
      </c>
      <c r="P1032" s="10" t="s">
        <v>93</v>
      </c>
      <c r="Q1032" s="16">
        <v>8.3920250054562823E-13</v>
      </c>
      <c r="R1032" s="7" t="s">
        <v>94</v>
      </c>
    </row>
    <row r="1033" spans="11:18" x14ac:dyDescent="0.35">
      <c r="K1033" s="6" t="s">
        <v>3361</v>
      </c>
      <c r="L1033" s="7" t="s">
        <v>90</v>
      </c>
      <c r="M1033" s="7" t="s">
        <v>1473</v>
      </c>
      <c r="N1033" s="10" t="s">
        <v>3363</v>
      </c>
      <c r="O1033" s="10" t="s">
        <v>62</v>
      </c>
      <c r="P1033" s="10" t="s">
        <v>93</v>
      </c>
      <c r="Q1033" s="16">
        <v>8.1114785324012071E-7</v>
      </c>
      <c r="R1033" s="7" t="s">
        <v>94</v>
      </c>
    </row>
    <row r="1034" spans="11:18" x14ac:dyDescent="0.35">
      <c r="K1034" s="6" t="s">
        <v>243</v>
      </c>
      <c r="L1034" s="7" t="s">
        <v>90</v>
      </c>
      <c r="M1034" s="7" t="s">
        <v>1482</v>
      </c>
      <c r="N1034" s="10" t="s">
        <v>3365</v>
      </c>
      <c r="O1034" s="10" t="s">
        <v>62</v>
      </c>
      <c r="P1034" s="10" t="s">
        <v>93</v>
      </c>
      <c r="Q1034" s="16">
        <v>2.8142885704421076E-5</v>
      </c>
      <c r="R1034" s="7" t="s">
        <v>94</v>
      </c>
    </row>
    <row r="1035" spans="11:18" x14ac:dyDescent="0.35">
      <c r="K1035" s="6" t="s">
        <v>243</v>
      </c>
      <c r="L1035" s="7" t="s">
        <v>90</v>
      </c>
      <c r="M1035" s="7" t="s">
        <v>1507</v>
      </c>
      <c r="N1035" s="10" t="s">
        <v>3366</v>
      </c>
      <c r="O1035" s="10" t="s">
        <v>62</v>
      </c>
      <c r="P1035" s="10" t="s">
        <v>93</v>
      </c>
      <c r="Q1035" s="16">
        <v>6.3255027920982488E-6</v>
      </c>
      <c r="R1035" s="7" t="s">
        <v>94</v>
      </c>
    </row>
    <row r="1036" spans="11:18" x14ac:dyDescent="0.35">
      <c r="K1036" s="6" t="s">
        <v>243</v>
      </c>
      <c r="L1036" s="7" t="s">
        <v>90</v>
      </c>
      <c r="M1036" s="7" t="s">
        <v>1721</v>
      </c>
      <c r="N1036" s="10" t="s">
        <v>3367</v>
      </c>
      <c r="O1036" s="10" t="s">
        <v>62</v>
      </c>
      <c r="P1036" s="10" t="s">
        <v>93</v>
      </c>
      <c r="Q1036" s="16">
        <v>2.2761403748736458E-10</v>
      </c>
      <c r="R1036" s="7" t="s">
        <v>94</v>
      </c>
    </row>
    <row r="1037" spans="11:18" x14ac:dyDescent="0.35">
      <c r="K1037" s="6" t="s">
        <v>243</v>
      </c>
      <c r="L1037" s="7" t="s">
        <v>90</v>
      </c>
      <c r="M1037" s="7" t="s">
        <v>1476</v>
      </c>
      <c r="N1037" s="10" t="s">
        <v>3368</v>
      </c>
      <c r="O1037" s="10" t="s">
        <v>62</v>
      </c>
      <c r="P1037" s="10" t="s">
        <v>93</v>
      </c>
      <c r="Q1037" s="16">
        <v>4.8033656407339005E-5</v>
      </c>
      <c r="R1037" s="7" t="s">
        <v>94</v>
      </c>
    </row>
    <row r="1038" spans="11:18" x14ac:dyDescent="0.35">
      <c r="K1038" s="6" t="s">
        <v>243</v>
      </c>
      <c r="L1038" s="7" t="s">
        <v>90</v>
      </c>
      <c r="M1038" s="7" t="s">
        <v>1473</v>
      </c>
      <c r="N1038" s="10" t="s">
        <v>3369</v>
      </c>
      <c r="O1038" s="10" t="s">
        <v>62</v>
      </c>
      <c r="P1038" s="10" t="s">
        <v>93</v>
      </c>
      <c r="Q1038" s="16">
        <v>5.3683361632096832E-3</v>
      </c>
      <c r="R1038" s="7" t="s">
        <v>94</v>
      </c>
    </row>
    <row r="1039" spans="11:18" x14ac:dyDescent="0.35">
      <c r="K1039" s="6" t="s">
        <v>243</v>
      </c>
      <c r="L1039" s="7" t="s">
        <v>90</v>
      </c>
      <c r="M1039" s="7" t="s">
        <v>1634</v>
      </c>
      <c r="N1039" s="10" t="s">
        <v>3370</v>
      </c>
      <c r="O1039" s="10" t="s">
        <v>62</v>
      </c>
      <c r="P1039" s="10" t="s">
        <v>93</v>
      </c>
      <c r="Q1039" s="16">
        <v>-6.1849992014230557E-7</v>
      </c>
      <c r="R1039" s="7" t="s">
        <v>94</v>
      </c>
    </row>
    <row r="1040" spans="11:18" x14ac:dyDescent="0.35">
      <c r="K1040" s="6" t="s">
        <v>243</v>
      </c>
      <c r="L1040" s="7" t="s">
        <v>90</v>
      </c>
      <c r="M1040" s="7" t="s">
        <v>1636</v>
      </c>
      <c r="N1040" s="10" t="s">
        <v>3371</v>
      </c>
      <c r="O1040" s="10" t="s">
        <v>62</v>
      </c>
      <c r="P1040" s="10" t="s">
        <v>93</v>
      </c>
      <c r="Q1040" s="16">
        <v>9.7858760747393842E-5</v>
      </c>
      <c r="R1040" s="7" t="s">
        <v>94</v>
      </c>
    </row>
    <row r="1041" spans="11:18" x14ac:dyDescent="0.35">
      <c r="K1041" s="6" t="s">
        <v>243</v>
      </c>
      <c r="L1041" s="7" t="s">
        <v>90</v>
      </c>
      <c r="M1041" s="7" t="s">
        <v>1727</v>
      </c>
      <c r="N1041" s="10" t="s">
        <v>3372</v>
      </c>
      <c r="O1041" s="10" t="s">
        <v>62</v>
      </c>
      <c r="P1041" s="10" t="s">
        <v>93</v>
      </c>
      <c r="Q1041" s="16">
        <v>0.16579746223400946</v>
      </c>
      <c r="R1041" s="7" t="s">
        <v>94</v>
      </c>
    </row>
    <row r="1042" spans="11:18" x14ac:dyDescent="0.35">
      <c r="K1042" s="6" t="s">
        <v>243</v>
      </c>
      <c r="L1042" s="7" t="s">
        <v>90</v>
      </c>
      <c r="M1042" s="7" t="s">
        <v>1606</v>
      </c>
      <c r="N1042" s="10" t="s">
        <v>3373</v>
      </c>
      <c r="O1042" s="10" t="s">
        <v>62</v>
      </c>
      <c r="P1042" s="10" t="s">
        <v>93</v>
      </c>
      <c r="Q1042" s="16">
        <v>2.1993743147055946E-7</v>
      </c>
      <c r="R1042" s="7" t="s">
        <v>94</v>
      </c>
    </row>
    <row r="1043" spans="11:18" x14ac:dyDescent="0.35">
      <c r="K1043" s="6" t="s">
        <v>243</v>
      </c>
      <c r="L1043" s="7" t="s">
        <v>90</v>
      </c>
      <c r="M1043" s="7" t="s">
        <v>1485</v>
      </c>
      <c r="N1043" s="10" t="s">
        <v>3374</v>
      </c>
      <c r="O1043" s="10" t="s">
        <v>62</v>
      </c>
      <c r="P1043" s="10" t="s">
        <v>93</v>
      </c>
      <c r="Q1043" s="16">
        <v>0.25814228720905863</v>
      </c>
      <c r="R1043" s="7" t="s">
        <v>94</v>
      </c>
    </row>
    <row r="1044" spans="11:18" x14ac:dyDescent="0.35">
      <c r="K1044" s="6" t="s">
        <v>243</v>
      </c>
      <c r="L1044" s="7" t="s">
        <v>90</v>
      </c>
      <c r="M1044" s="7" t="s">
        <v>1479</v>
      </c>
      <c r="N1044" s="10" t="s">
        <v>3375</v>
      </c>
      <c r="O1044" s="10" t="s">
        <v>62</v>
      </c>
      <c r="P1044" s="10" t="s">
        <v>93</v>
      </c>
      <c r="Q1044" s="16">
        <v>8.8432729311088961E-5</v>
      </c>
      <c r="R1044" s="7" t="s">
        <v>94</v>
      </c>
    </row>
    <row r="1045" spans="11:18" x14ac:dyDescent="0.35">
      <c r="K1045" s="6" t="s">
        <v>3376</v>
      </c>
      <c r="L1045" s="7" t="s">
        <v>90</v>
      </c>
      <c r="M1045" s="7" t="s">
        <v>1485</v>
      </c>
      <c r="N1045" s="10" t="s">
        <v>3377</v>
      </c>
      <c r="O1045" s="10" t="s">
        <v>62</v>
      </c>
      <c r="P1045" s="10" t="s">
        <v>1691</v>
      </c>
      <c r="Q1045" s="16">
        <v>1.6802157040664154E-8</v>
      </c>
      <c r="R1045" s="7" t="s">
        <v>1692</v>
      </c>
    </row>
    <row r="1046" spans="11:18" x14ac:dyDescent="0.35">
      <c r="K1046" s="6" t="s">
        <v>3379</v>
      </c>
      <c r="L1046" s="7" t="s">
        <v>90</v>
      </c>
      <c r="M1046" s="7" t="s">
        <v>1476</v>
      </c>
      <c r="N1046" s="10" t="s">
        <v>3380</v>
      </c>
      <c r="O1046" s="10" t="s">
        <v>62</v>
      </c>
      <c r="P1046" s="10" t="s">
        <v>93</v>
      </c>
      <c r="Q1046" s="16">
        <v>2.2286583578398809E-7</v>
      </c>
      <c r="R1046" s="7" t="s">
        <v>94</v>
      </c>
    </row>
    <row r="1047" spans="11:18" x14ac:dyDescent="0.35">
      <c r="K1047" s="6" t="s">
        <v>3381</v>
      </c>
      <c r="L1047" s="7" t="s">
        <v>90</v>
      </c>
      <c r="M1047" s="7" t="s">
        <v>1482</v>
      </c>
      <c r="N1047" s="10" t="s">
        <v>3382</v>
      </c>
      <c r="O1047" s="10" t="s">
        <v>62</v>
      </c>
      <c r="P1047" s="10" t="s">
        <v>93</v>
      </c>
      <c r="Q1047" s="16">
        <v>3.9592433714611519E-6</v>
      </c>
      <c r="R1047" s="7" t="s">
        <v>94</v>
      </c>
    </row>
    <row r="1048" spans="11:18" x14ac:dyDescent="0.35">
      <c r="K1048" s="6" t="s">
        <v>3384</v>
      </c>
      <c r="L1048" s="7" t="s">
        <v>90</v>
      </c>
      <c r="M1048" s="7" t="s">
        <v>1476</v>
      </c>
      <c r="N1048" s="10" t="s">
        <v>3385</v>
      </c>
      <c r="O1048" s="10" t="s">
        <v>62</v>
      </c>
      <c r="P1048" s="10" t="s">
        <v>93</v>
      </c>
      <c r="Q1048" s="16">
        <v>8.7843261471433091E-7</v>
      </c>
      <c r="R1048" s="7" t="s">
        <v>94</v>
      </c>
    </row>
    <row r="1049" spans="11:18" x14ac:dyDescent="0.35">
      <c r="K1049" s="6" t="s">
        <v>3388</v>
      </c>
      <c r="L1049" s="7" t="s">
        <v>90</v>
      </c>
      <c r="M1049" s="7" t="s">
        <v>1507</v>
      </c>
      <c r="N1049" s="10" t="s">
        <v>3389</v>
      </c>
      <c r="O1049" s="10" t="s">
        <v>62</v>
      </c>
      <c r="P1049" s="10" t="s">
        <v>93</v>
      </c>
      <c r="Q1049" s="16">
        <v>2.2562432451614471E-8</v>
      </c>
      <c r="R1049" s="7" t="s">
        <v>94</v>
      </c>
    </row>
    <row r="1050" spans="11:18" x14ac:dyDescent="0.35">
      <c r="K1050" s="6" t="s">
        <v>3388</v>
      </c>
      <c r="L1050" s="7" t="s">
        <v>90</v>
      </c>
      <c r="M1050" s="7" t="s">
        <v>1476</v>
      </c>
      <c r="N1050" s="10" t="s">
        <v>3390</v>
      </c>
      <c r="O1050" s="10" t="s">
        <v>62</v>
      </c>
      <c r="P1050" s="10" t="s">
        <v>93</v>
      </c>
      <c r="Q1050" s="16">
        <v>1.7270077037615001E-17</v>
      </c>
      <c r="R1050" s="7" t="s">
        <v>94</v>
      </c>
    </row>
    <row r="1051" spans="11:18" x14ac:dyDescent="0.35">
      <c r="K1051" s="6" t="s">
        <v>3391</v>
      </c>
      <c r="L1051" s="7" t="s">
        <v>90</v>
      </c>
      <c r="M1051" s="7" t="s">
        <v>1482</v>
      </c>
      <c r="N1051" s="10" t="s">
        <v>3392</v>
      </c>
      <c r="O1051" s="10" t="s">
        <v>62</v>
      </c>
      <c r="P1051" s="10" t="s">
        <v>93</v>
      </c>
      <c r="Q1051" s="16">
        <v>1.1291053012880456E-6</v>
      </c>
      <c r="R1051" s="7" t="s">
        <v>94</v>
      </c>
    </row>
    <row r="1052" spans="11:18" x14ac:dyDescent="0.35">
      <c r="K1052" s="6" t="s">
        <v>3391</v>
      </c>
      <c r="L1052" s="7" t="s">
        <v>90</v>
      </c>
      <c r="M1052" s="7" t="s">
        <v>1485</v>
      </c>
      <c r="N1052" s="10" t="s">
        <v>3394</v>
      </c>
      <c r="O1052" s="10" t="s">
        <v>62</v>
      </c>
      <c r="P1052" s="10" t="s">
        <v>93</v>
      </c>
      <c r="Q1052" s="16">
        <v>2.7097985137552742E-6</v>
      </c>
      <c r="R1052" s="7" t="s">
        <v>94</v>
      </c>
    </row>
    <row r="1053" spans="11:18" x14ac:dyDescent="0.35">
      <c r="K1053" s="6" t="s">
        <v>3395</v>
      </c>
      <c r="L1053" s="7" t="s">
        <v>90</v>
      </c>
      <c r="M1053" s="7" t="s">
        <v>1476</v>
      </c>
      <c r="N1053" s="10" t="s">
        <v>3396</v>
      </c>
      <c r="O1053" s="10" t="s">
        <v>62</v>
      </c>
      <c r="P1053" s="10" t="s">
        <v>93</v>
      </c>
      <c r="Q1053" s="16">
        <v>1.7558698455790412E-11</v>
      </c>
      <c r="R1053" s="7" t="s">
        <v>94</v>
      </c>
    </row>
    <row r="1054" spans="11:18" x14ac:dyDescent="0.35">
      <c r="K1054" s="6" t="s">
        <v>3395</v>
      </c>
      <c r="L1054" s="7" t="s">
        <v>90</v>
      </c>
      <c r="M1054" s="7" t="s">
        <v>1473</v>
      </c>
      <c r="N1054" s="10" t="s">
        <v>3397</v>
      </c>
      <c r="O1054" s="10" t="s">
        <v>62</v>
      </c>
      <c r="P1054" s="10" t="s">
        <v>93</v>
      </c>
      <c r="Q1054" s="16">
        <v>1.1982154493694871E-10</v>
      </c>
      <c r="R1054" s="7" t="s">
        <v>94</v>
      </c>
    </row>
    <row r="1055" spans="11:18" x14ac:dyDescent="0.35">
      <c r="K1055" s="6" t="s">
        <v>3395</v>
      </c>
      <c r="L1055" s="7" t="s">
        <v>90</v>
      </c>
      <c r="M1055" s="7" t="s">
        <v>1485</v>
      </c>
      <c r="N1055" s="10" t="s">
        <v>3398</v>
      </c>
      <c r="O1055" s="10" t="s">
        <v>62</v>
      </c>
      <c r="P1055" s="10" t="s">
        <v>93</v>
      </c>
      <c r="Q1055" s="16">
        <v>1.0974186534647165E-12</v>
      </c>
      <c r="R1055" s="7" t="s">
        <v>94</v>
      </c>
    </row>
    <row r="1056" spans="11:18" x14ac:dyDescent="0.35">
      <c r="K1056" s="6" t="s">
        <v>3404</v>
      </c>
      <c r="L1056" s="7" t="s">
        <v>90</v>
      </c>
      <c r="M1056" s="7" t="s">
        <v>1473</v>
      </c>
      <c r="N1056" s="10" t="s">
        <v>3406</v>
      </c>
      <c r="O1056" s="10" t="s">
        <v>62</v>
      </c>
      <c r="P1056" s="10" t="s">
        <v>93</v>
      </c>
      <c r="Q1056" s="16">
        <v>2.8474249881625421E-11</v>
      </c>
      <c r="R1056" s="7" t="s">
        <v>94</v>
      </c>
    </row>
    <row r="1057" spans="11:18" x14ac:dyDescent="0.35">
      <c r="K1057" s="6" t="s">
        <v>3410</v>
      </c>
      <c r="L1057" s="7" t="s">
        <v>90</v>
      </c>
      <c r="M1057" s="7" t="s">
        <v>1473</v>
      </c>
      <c r="N1057" s="10" t="s">
        <v>3412</v>
      </c>
      <c r="O1057" s="10" t="s">
        <v>62</v>
      </c>
      <c r="P1057" s="10" t="s">
        <v>93</v>
      </c>
      <c r="Q1057" s="16">
        <v>7.248792583569748E-12</v>
      </c>
      <c r="R1057" s="7" t="s">
        <v>94</v>
      </c>
    </row>
    <row r="1058" spans="11:18" x14ac:dyDescent="0.35">
      <c r="K1058" s="6" t="s">
        <v>3414</v>
      </c>
      <c r="L1058" s="7" t="s">
        <v>90</v>
      </c>
      <c r="M1058" s="7" t="s">
        <v>1507</v>
      </c>
      <c r="N1058" s="10" t="s">
        <v>3415</v>
      </c>
      <c r="O1058" s="10" t="s">
        <v>62</v>
      </c>
      <c r="P1058" s="10" t="s">
        <v>1691</v>
      </c>
      <c r="Q1058" s="16">
        <v>1.0914424441177588E-7</v>
      </c>
      <c r="R1058" s="7" t="s">
        <v>1692</v>
      </c>
    </row>
    <row r="1059" spans="11:18" x14ac:dyDescent="0.35">
      <c r="K1059" s="6" t="s">
        <v>3414</v>
      </c>
      <c r="L1059" s="7" t="s">
        <v>90</v>
      </c>
      <c r="M1059" s="7" t="s">
        <v>1476</v>
      </c>
      <c r="N1059" s="10" t="s">
        <v>3416</v>
      </c>
      <c r="O1059" s="10" t="s">
        <v>62</v>
      </c>
      <c r="P1059" s="10" t="s">
        <v>1691</v>
      </c>
      <c r="Q1059" s="16">
        <v>4900.2890846146429</v>
      </c>
      <c r="R1059" s="7" t="s">
        <v>1692</v>
      </c>
    </row>
    <row r="1060" spans="11:18" x14ac:dyDescent="0.35">
      <c r="K1060" s="6" t="s">
        <v>3417</v>
      </c>
      <c r="L1060" s="7" t="s">
        <v>90</v>
      </c>
      <c r="M1060" s="7" t="s">
        <v>1507</v>
      </c>
      <c r="N1060" s="10" t="s">
        <v>3418</v>
      </c>
      <c r="O1060" s="10" t="s">
        <v>62</v>
      </c>
      <c r="P1060" s="10" t="s">
        <v>1691</v>
      </c>
      <c r="Q1060" s="16">
        <v>1.3462237505124958E-7</v>
      </c>
      <c r="R1060" s="7" t="s">
        <v>1692</v>
      </c>
    </row>
    <row r="1061" spans="11:18" x14ac:dyDescent="0.35">
      <c r="K1061" s="6" t="s">
        <v>3419</v>
      </c>
      <c r="L1061" s="7" t="s">
        <v>90</v>
      </c>
      <c r="M1061" s="7" t="s">
        <v>1507</v>
      </c>
      <c r="N1061" s="10" t="s">
        <v>3420</v>
      </c>
      <c r="O1061" s="10" t="s">
        <v>62</v>
      </c>
      <c r="P1061" s="10" t="s">
        <v>1691</v>
      </c>
      <c r="Q1061" s="16">
        <v>2.2059071257984291E-8</v>
      </c>
      <c r="R1061" s="7" t="s">
        <v>1692</v>
      </c>
    </row>
    <row r="1062" spans="11:18" x14ac:dyDescent="0.35">
      <c r="K1062" s="6" t="s">
        <v>3422</v>
      </c>
      <c r="L1062" s="7" t="s">
        <v>90</v>
      </c>
      <c r="M1062" s="7" t="s">
        <v>1507</v>
      </c>
      <c r="N1062" s="10" t="s">
        <v>3423</v>
      </c>
      <c r="O1062" s="10" t="s">
        <v>62</v>
      </c>
      <c r="P1062" s="10" t="s">
        <v>1691</v>
      </c>
      <c r="Q1062" s="16">
        <v>2.8853215827452589E-8</v>
      </c>
      <c r="R1062" s="7" t="s">
        <v>1692</v>
      </c>
    </row>
    <row r="1063" spans="11:18" x14ac:dyDescent="0.35">
      <c r="K1063" s="6" t="s">
        <v>3425</v>
      </c>
      <c r="L1063" s="7" t="s">
        <v>90</v>
      </c>
      <c r="M1063" s="7" t="s">
        <v>1507</v>
      </c>
      <c r="N1063" s="10" t="s">
        <v>3426</v>
      </c>
      <c r="O1063" s="10" t="s">
        <v>62</v>
      </c>
      <c r="P1063" s="10" t="s">
        <v>1691</v>
      </c>
      <c r="Q1063" s="16">
        <v>1.2045429168110607E-8</v>
      </c>
      <c r="R1063" s="7" t="s">
        <v>1692</v>
      </c>
    </row>
    <row r="1064" spans="11:18" x14ac:dyDescent="0.35">
      <c r="K1064" s="6" t="s">
        <v>3431</v>
      </c>
      <c r="L1064" s="7" t="s">
        <v>90</v>
      </c>
      <c r="M1064" s="7" t="s">
        <v>1482</v>
      </c>
      <c r="N1064" s="10" t="s">
        <v>3432</v>
      </c>
      <c r="O1064" s="10" t="s">
        <v>62</v>
      </c>
      <c r="P1064" s="10" t="s">
        <v>93</v>
      </c>
      <c r="Q1064" s="16">
        <v>1.9288488996372313E-9</v>
      </c>
      <c r="R1064" s="7" t="s">
        <v>94</v>
      </c>
    </row>
    <row r="1065" spans="11:18" x14ac:dyDescent="0.35">
      <c r="K1065" s="6" t="s">
        <v>3431</v>
      </c>
      <c r="L1065" s="7" t="s">
        <v>90</v>
      </c>
      <c r="M1065" s="7" t="s">
        <v>1485</v>
      </c>
      <c r="N1065" s="10" t="s">
        <v>3433</v>
      </c>
      <c r="O1065" s="10" t="s">
        <v>62</v>
      </c>
      <c r="P1065" s="10" t="s">
        <v>93</v>
      </c>
      <c r="Q1065" s="16">
        <v>4.6292210783882404E-9</v>
      </c>
      <c r="R1065" s="7" t="s">
        <v>94</v>
      </c>
    </row>
    <row r="1066" spans="11:18" x14ac:dyDescent="0.35">
      <c r="K1066" s="6" t="s">
        <v>3434</v>
      </c>
      <c r="L1066" s="7" t="s">
        <v>90</v>
      </c>
      <c r="M1066" s="7" t="s">
        <v>1507</v>
      </c>
      <c r="N1066" s="10" t="s">
        <v>3435</v>
      </c>
      <c r="O1066" s="10" t="s">
        <v>62</v>
      </c>
      <c r="P1066" s="10" t="s">
        <v>93</v>
      </c>
      <c r="Q1066" s="16">
        <v>2.8488753725844607E-11</v>
      </c>
      <c r="R1066" s="7" t="s">
        <v>94</v>
      </c>
    </row>
    <row r="1067" spans="11:18" x14ac:dyDescent="0.35">
      <c r="K1067" s="6" t="s">
        <v>3434</v>
      </c>
      <c r="L1067" s="7" t="s">
        <v>90</v>
      </c>
      <c r="M1067" s="7" t="s">
        <v>1473</v>
      </c>
      <c r="N1067" s="10" t="s">
        <v>3437</v>
      </c>
      <c r="O1067" s="10" t="s">
        <v>62</v>
      </c>
      <c r="P1067" s="10" t="s">
        <v>93</v>
      </c>
      <c r="Q1067" s="16">
        <v>1.2208650732016344E-12</v>
      </c>
      <c r="R1067" s="7" t="s">
        <v>94</v>
      </c>
    </row>
    <row r="1068" spans="11:18" x14ac:dyDescent="0.35">
      <c r="K1068" s="6" t="s">
        <v>3439</v>
      </c>
      <c r="L1068" s="7" t="s">
        <v>90</v>
      </c>
      <c r="M1068" s="7" t="s">
        <v>1473</v>
      </c>
      <c r="N1068" s="10" t="s">
        <v>3440</v>
      </c>
      <c r="O1068" s="10" t="s">
        <v>62</v>
      </c>
      <c r="P1068" s="10" t="s">
        <v>93</v>
      </c>
      <c r="Q1068" s="16">
        <v>7.4980643490018146E-8</v>
      </c>
      <c r="R1068" s="7" t="s">
        <v>94</v>
      </c>
    </row>
    <row r="1069" spans="11:18" x14ac:dyDescent="0.35">
      <c r="K1069" s="6" t="s">
        <v>3439</v>
      </c>
      <c r="L1069" s="7" t="s">
        <v>90</v>
      </c>
      <c r="M1069" s="7" t="s">
        <v>1485</v>
      </c>
      <c r="N1069" s="10" t="s">
        <v>3441</v>
      </c>
      <c r="O1069" s="10" t="s">
        <v>62</v>
      </c>
      <c r="P1069" s="10" t="s">
        <v>93</v>
      </c>
      <c r="Q1069" s="16">
        <v>6.0904141031594356E-26</v>
      </c>
      <c r="R1069" s="7" t="s">
        <v>94</v>
      </c>
    </row>
    <row r="1070" spans="11:18" x14ac:dyDescent="0.35">
      <c r="K1070" s="6" t="s">
        <v>253</v>
      </c>
      <c r="L1070" s="7" t="s">
        <v>90</v>
      </c>
      <c r="M1070" s="7" t="s">
        <v>1476</v>
      </c>
      <c r="N1070" s="10" t="s">
        <v>3443</v>
      </c>
      <c r="O1070" s="10" t="s">
        <v>62</v>
      </c>
      <c r="P1070" s="10" t="s">
        <v>93</v>
      </c>
      <c r="Q1070" s="16">
        <v>6.878613342131497E-13</v>
      </c>
      <c r="R1070" s="7" t="s">
        <v>94</v>
      </c>
    </row>
    <row r="1071" spans="11:18" x14ac:dyDescent="0.35">
      <c r="K1071" s="6" t="s">
        <v>3444</v>
      </c>
      <c r="L1071" s="7" t="s">
        <v>90</v>
      </c>
      <c r="M1071" s="7" t="s">
        <v>1507</v>
      </c>
      <c r="N1071" s="10" t="s">
        <v>3445</v>
      </c>
      <c r="O1071" s="10" t="s">
        <v>62</v>
      </c>
      <c r="P1071" s="10" t="s">
        <v>1691</v>
      </c>
      <c r="Q1071" s="16">
        <v>5.6871292990050429E-13</v>
      </c>
      <c r="R1071" s="7" t="s">
        <v>1692</v>
      </c>
    </row>
    <row r="1072" spans="11:18" x14ac:dyDescent="0.35">
      <c r="K1072" s="6" t="s">
        <v>3444</v>
      </c>
      <c r="L1072" s="7" t="s">
        <v>90</v>
      </c>
      <c r="M1072" s="7" t="s">
        <v>1485</v>
      </c>
      <c r="N1072" s="10" t="s">
        <v>3447</v>
      </c>
      <c r="O1072" s="10" t="s">
        <v>62</v>
      </c>
      <c r="P1072" s="10" t="s">
        <v>1691</v>
      </c>
      <c r="Q1072" s="16">
        <v>2.0329822929168609E-11</v>
      </c>
      <c r="R1072" s="7" t="s">
        <v>1692</v>
      </c>
    </row>
    <row r="1073" spans="11:18" x14ac:dyDescent="0.35">
      <c r="K1073" s="6" t="s">
        <v>255</v>
      </c>
      <c r="L1073" s="7" t="s">
        <v>90</v>
      </c>
      <c r="M1073" s="7" t="s">
        <v>1482</v>
      </c>
      <c r="N1073" s="10" t="s">
        <v>3449</v>
      </c>
      <c r="O1073" s="10" t="s">
        <v>62</v>
      </c>
      <c r="P1073" s="10" t="s">
        <v>93</v>
      </c>
      <c r="Q1073" s="16">
        <v>7.1727840344116881E-6</v>
      </c>
      <c r="R1073" s="7" t="s">
        <v>94</v>
      </c>
    </row>
    <row r="1074" spans="11:18" x14ac:dyDescent="0.35">
      <c r="K1074" s="6" t="s">
        <v>255</v>
      </c>
      <c r="L1074" s="7" t="s">
        <v>90</v>
      </c>
      <c r="M1074" s="7" t="s">
        <v>1507</v>
      </c>
      <c r="N1074" s="10" t="s">
        <v>3450</v>
      </c>
      <c r="O1074" s="10" t="s">
        <v>62</v>
      </c>
      <c r="P1074" s="10" t="s">
        <v>93</v>
      </c>
      <c r="Q1074" s="16">
        <v>2.2585281612606857E-4</v>
      </c>
      <c r="R1074" s="7" t="s">
        <v>94</v>
      </c>
    </row>
    <row r="1075" spans="11:18" x14ac:dyDescent="0.35">
      <c r="K1075" s="6" t="s">
        <v>255</v>
      </c>
      <c r="L1075" s="7" t="s">
        <v>90</v>
      </c>
      <c r="M1075" s="7" t="s">
        <v>1721</v>
      </c>
      <c r="N1075" s="10" t="s">
        <v>3451</v>
      </c>
      <c r="O1075" s="10" t="s">
        <v>62</v>
      </c>
      <c r="P1075" s="10" t="s">
        <v>93</v>
      </c>
      <c r="Q1075" s="16">
        <v>1.8758142895665572E-12</v>
      </c>
      <c r="R1075" s="7" t="s">
        <v>94</v>
      </c>
    </row>
    <row r="1076" spans="11:18" x14ac:dyDescent="0.35">
      <c r="K1076" s="6" t="s">
        <v>255</v>
      </c>
      <c r="L1076" s="7" t="s">
        <v>90</v>
      </c>
      <c r="M1076" s="7" t="s">
        <v>1914</v>
      </c>
      <c r="N1076" s="10" t="s">
        <v>3452</v>
      </c>
      <c r="O1076" s="10" t="s">
        <v>62</v>
      </c>
      <c r="P1076" s="10" t="s">
        <v>93</v>
      </c>
      <c r="Q1076" s="16">
        <v>6.2404490113231639E-19</v>
      </c>
      <c r="R1076" s="7" t="s">
        <v>94</v>
      </c>
    </row>
    <row r="1077" spans="11:18" x14ac:dyDescent="0.35">
      <c r="K1077" s="6" t="s">
        <v>255</v>
      </c>
      <c r="L1077" s="7" t="s">
        <v>90</v>
      </c>
      <c r="M1077" s="7" t="s">
        <v>1476</v>
      </c>
      <c r="N1077" s="10" t="s">
        <v>3453</v>
      </c>
      <c r="O1077" s="10" t="s">
        <v>62</v>
      </c>
      <c r="P1077" s="10" t="s">
        <v>93</v>
      </c>
      <c r="Q1077" s="16">
        <v>1.0770979803854892E-4</v>
      </c>
      <c r="R1077" s="7" t="s">
        <v>94</v>
      </c>
    </row>
    <row r="1078" spans="11:18" x14ac:dyDescent="0.35">
      <c r="K1078" s="6" t="s">
        <v>255</v>
      </c>
      <c r="L1078" s="7" t="s">
        <v>90</v>
      </c>
      <c r="M1078" s="7" t="s">
        <v>1473</v>
      </c>
      <c r="N1078" s="10" t="s">
        <v>3454</v>
      </c>
      <c r="O1078" s="10" t="s">
        <v>62</v>
      </c>
      <c r="P1078" s="10" t="s">
        <v>93</v>
      </c>
      <c r="Q1078" s="16">
        <v>2.4686972039288528E-5</v>
      </c>
      <c r="R1078" s="7" t="s">
        <v>94</v>
      </c>
    </row>
    <row r="1079" spans="11:18" x14ac:dyDescent="0.35">
      <c r="K1079" s="6" t="s">
        <v>255</v>
      </c>
      <c r="L1079" s="7" t="s">
        <v>90</v>
      </c>
      <c r="M1079" s="7" t="s">
        <v>1634</v>
      </c>
      <c r="N1079" s="10" t="s">
        <v>3455</v>
      </c>
      <c r="O1079" s="10" t="s">
        <v>62</v>
      </c>
      <c r="P1079" s="10" t="s">
        <v>93</v>
      </c>
      <c r="Q1079" s="16">
        <v>1.2057475692698825E-8</v>
      </c>
      <c r="R1079" s="7" t="s">
        <v>94</v>
      </c>
    </row>
    <row r="1080" spans="11:18" x14ac:dyDescent="0.35">
      <c r="K1080" s="6" t="s">
        <v>255</v>
      </c>
      <c r="L1080" s="7" t="s">
        <v>90</v>
      </c>
      <c r="M1080" s="7" t="s">
        <v>1636</v>
      </c>
      <c r="N1080" s="10" t="s">
        <v>3456</v>
      </c>
      <c r="O1080" s="10" t="s">
        <v>62</v>
      </c>
      <c r="P1080" s="10" t="s">
        <v>93</v>
      </c>
      <c r="Q1080" s="16">
        <v>1.3422730498205877E-8</v>
      </c>
      <c r="R1080" s="7" t="s">
        <v>94</v>
      </c>
    </row>
    <row r="1081" spans="11:18" x14ac:dyDescent="0.35">
      <c r="K1081" s="6" t="s">
        <v>255</v>
      </c>
      <c r="L1081" s="7" t="s">
        <v>90</v>
      </c>
      <c r="M1081" s="7" t="s">
        <v>1727</v>
      </c>
      <c r="N1081" s="10" t="s">
        <v>3457</v>
      </c>
      <c r="O1081" s="10" t="s">
        <v>62</v>
      </c>
      <c r="P1081" s="10" t="s">
        <v>93</v>
      </c>
      <c r="Q1081" s="16">
        <v>3.8196184922511449E-4</v>
      </c>
      <c r="R1081" s="7" t="s">
        <v>94</v>
      </c>
    </row>
    <row r="1082" spans="11:18" x14ac:dyDescent="0.35">
      <c r="K1082" s="6" t="s">
        <v>255</v>
      </c>
      <c r="L1082" s="7" t="s">
        <v>90</v>
      </c>
      <c r="M1082" s="7" t="s">
        <v>1606</v>
      </c>
      <c r="N1082" s="10" t="s">
        <v>3458</v>
      </c>
      <c r="O1082" s="10" t="s">
        <v>62</v>
      </c>
      <c r="P1082" s="10" t="s">
        <v>93</v>
      </c>
      <c r="Q1082" s="16">
        <v>8.5563647789525502E-6</v>
      </c>
      <c r="R1082" s="7" t="s">
        <v>94</v>
      </c>
    </row>
    <row r="1083" spans="11:18" x14ac:dyDescent="0.35">
      <c r="K1083" s="6" t="s">
        <v>255</v>
      </c>
      <c r="L1083" s="7" t="s">
        <v>90</v>
      </c>
      <c r="M1083" s="7" t="s">
        <v>1485</v>
      </c>
      <c r="N1083" s="10" t="s">
        <v>3459</v>
      </c>
      <c r="O1083" s="10" t="s">
        <v>62</v>
      </c>
      <c r="P1083" s="10" t="s">
        <v>93</v>
      </c>
      <c r="Q1083" s="16">
        <v>1.972619564074273E-4</v>
      </c>
      <c r="R1083" s="7" t="s">
        <v>94</v>
      </c>
    </row>
    <row r="1084" spans="11:18" x14ac:dyDescent="0.35">
      <c r="K1084" s="6" t="s">
        <v>255</v>
      </c>
      <c r="L1084" s="7" t="s">
        <v>90</v>
      </c>
      <c r="M1084" s="7" t="s">
        <v>1479</v>
      </c>
      <c r="N1084" s="10" t="s">
        <v>3460</v>
      </c>
      <c r="O1084" s="10" t="s">
        <v>62</v>
      </c>
      <c r="P1084" s="10" t="s">
        <v>93</v>
      </c>
      <c r="Q1084" s="16">
        <v>2.2334027851380332E-6</v>
      </c>
      <c r="R1084" s="7" t="s">
        <v>94</v>
      </c>
    </row>
    <row r="1085" spans="11:18" x14ac:dyDescent="0.35">
      <c r="K1085" s="6" t="s">
        <v>3461</v>
      </c>
      <c r="L1085" s="7" t="s">
        <v>90</v>
      </c>
      <c r="M1085" s="7" t="s">
        <v>1476</v>
      </c>
      <c r="N1085" s="10" t="s">
        <v>3462</v>
      </c>
      <c r="O1085" s="10" t="s">
        <v>62</v>
      </c>
      <c r="P1085" s="10" t="s">
        <v>93</v>
      </c>
      <c r="Q1085" s="16">
        <v>8.6859429743424667E-12</v>
      </c>
      <c r="R1085" s="7" t="s">
        <v>94</v>
      </c>
    </row>
    <row r="1086" spans="11:18" x14ac:dyDescent="0.35">
      <c r="K1086" s="6" t="s">
        <v>3463</v>
      </c>
      <c r="L1086" s="7" t="s">
        <v>90</v>
      </c>
      <c r="M1086" s="7" t="s">
        <v>1482</v>
      </c>
      <c r="N1086" s="10" t="s">
        <v>3464</v>
      </c>
      <c r="O1086" s="10" t="s">
        <v>62</v>
      </c>
      <c r="P1086" s="10" t="s">
        <v>1691</v>
      </c>
      <c r="Q1086" s="16">
        <v>8.4355005300837177E-5</v>
      </c>
      <c r="R1086" s="7" t="s">
        <v>1692</v>
      </c>
    </row>
    <row r="1087" spans="11:18" x14ac:dyDescent="0.35">
      <c r="K1087" s="6" t="s">
        <v>3463</v>
      </c>
      <c r="L1087" s="7" t="s">
        <v>90</v>
      </c>
      <c r="M1087" s="7" t="s">
        <v>1507</v>
      </c>
      <c r="N1087" s="10" t="s">
        <v>3465</v>
      </c>
      <c r="O1087" s="10" t="s">
        <v>62</v>
      </c>
      <c r="P1087" s="10" t="s">
        <v>1691</v>
      </c>
      <c r="Q1087" s="16">
        <v>6.9589096759609427E-3</v>
      </c>
      <c r="R1087" s="7" t="s">
        <v>1692</v>
      </c>
    </row>
    <row r="1088" spans="11:18" x14ac:dyDescent="0.35">
      <c r="K1088" s="6" t="s">
        <v>3463</v>
      </c>
      <c r="L1088" s="7" t="s">
        <v>90</v>
      </c>
      <c r="M1088" s="7" t="s">
        <v>1476</v>
      </c>
      <c r="N1088" s="10" t="s">
        <v>3466</v>
      </c>
      <c r="O1088" s="10" t="s">
        <v>62</v>
      </c>
      <c r="P1088" s="10" t="s">
        <v>1691</v>
      </c>
      <c r="Q1088" s="16">
        <v>1.1739552836837868E-2</v>
      </c>
      <c r="R1088" s="7" t="s">
        <v>1692</v>
      </c>
    </row>
    <row r="1089" spans="11:18" x14ac:dyDescent="0.35">
      <c r="K1089" s="6" t="s">
        <v>3463</v>
      </c>
      <c r="L1089" s="7" t="s">
        <v>90</v>
      </c>
      <c r="M1089" s="7" t="s">
        <v>1606</v>
      </c>
      <c r="N1089" s="10" t="s">
        <v>3467</v>
      </c>
      <c r="O1089" s="10" t="s">
        <v>62</v>
      </c>
      <c r="P1089" s="10" t="s">
        <v>1691</v>
      </c>
      <c r="Q1089" s="16">
        <v>1.114552440976937</v>
      </c>
      <c r="R1089" s="7" t="s">
        <v>1692</v>
      </c>
    </row>
    <row r="1090" spans="11:18" x14ac:dyDescent="0.35">
      <c r="K1090" s="6" t="s">
        <v>3463</v>
      </c>
      <c r="L1090" s="7" t="s">
        <v>90</v>
      </c>
      <c r="M1090" s="7" t="s">
        <v>1485</v>
      </c>
      <c r="N1090" s="10" t="s">
        <v>3468</v>
      </c>
      <c r="O1090" s="10" t="s">
        <v>62</v>
      </c>
      <c r="P1090" s="10" t="s">
        <v>1691</v>
      </c>
      <c r="Q1090" s="16">
        <v>3.107213761354353E-3</v>
      </c>
      <c r="R1090" s="7" t="s">
        <v>1692</v>
      </c>
    </row>
    <row r="1091" spans="11:18" x14ac:dyDescent="0.35">
      <c r="K1091" s="6" t="s">
        <v>3463</v>
      </c>
      <c r="L1091" s="7" t="s">
        <v>90</v>
      </c>
      <c r="M1091" s="7" t="s">
        <v>1479</v>
      </c>
      <c r="N1091" s="10" t="s">
        <v>3469</v>
      </c>
      <c r="O1091" s="10" t="s">
        <v>62</v>
      </c>
      <c r="P1091" s="10" t="s">
        <v>1691</v>
      </c>
      <c r="Q1091" s="16">
        <v>1.7816788473611322E-9</v>
      </c>
      <c r="R1091" s="7" t="s">
        <v>1692</v>
      </c>
    </row>
    <row r="1092" spans="11:18" x14ac:dyDescent="0.35">
      <c r="K1092" s="6" t="s">
        <v>3470</v>
      </c>
      <c r="L1092" s="7" t="s">
        <v>90</v>
      </c>
      <c r="M1092" s="7" t="s">
        <v>1473</v>
      </c>
      <c r="N1092" s="10" t="s">
        <v>3472</v>
      </c>
      <c r="O1092" s="10" t="s">
        <v>62</v>
      </c>
      <c r="P1092" s="10" t="s">
        <v>93</v>
      </c>
      <c r="Q1092" s="16">
        <v>2.6701630905824047E-12</v>
      </c>
      <c r="R1092" s="7" t="s">
        <v>94</v>
      </c>
    </row>
    <row r="1093" spans="11:18" x14ac:dyDescent="0.35">
      <c r="K1093" s="6" t="s">
        <v>3478</v>
      </c>
      <c r="L1093" s="7" t="s">
        <v>90</v>
      </c>
      <c r="M1093" s="7" t="s">
        <v>1473</v>
      </c>
      <c r="N1093" s="10" t="s">
        <v>3480</v>
      </c>
      <c r="O1093" s="10" t="s">
        <v>62</v>
      </c>
      <c r="P1093" s="10" t="s">
        <v>93</v>
      </c>
      <c r="Q1093" s="16">
        <v>8.4690637033481112E-9</v>
      </c>
      <c r="R1093" s="7" t="s">
        <v>94</v>
      </c>
    </row>
    <row r="1094" spans="11:18" x14ac:dyDescent="0.35">
      <c r="K1094" s="6" t="s">
        <v>257</v>
      </c>
      <c r="L1094" s="7" t="s">
        <v>90</v>
      </c>
      <c r="M1094" s="7" t="s">
        <v>1482</v>
      </c>
      <c r="N1094" s="10" t="s">
        <v>3483</v>
      </c>
      <c r="O1094" s="10" t="s">
        <v>62</v>
      </c>
      <c r="P1094" s="10" t="s">
        <v>93</v>
      </c>
      <c r="Q1094" s="16">
        <v>2.3427544815242783E-17</v>
      </c>
      <c r="R1094" s="7" t="s">
        <v>94</v>
      </c>
    </row>
    <row r="1095" spans="11:18" x14ac:dyDescent="0.35">
      <c r="K1095" s="6" t="s">
        <v>257</v>
      </c>
      <c r="L1095" s="7" t="s">
        <v>90</v>
      </c>
      <c r="M1095" s="7" t="s">
        <v>1636</v>
      </c>
      <c r="N1095" s="10" t="s">
        <v>3486</v>
      </c>
      <c r="O1095" s="10" t="s">
        <v>62</v>
      </c>
      <c r="P1095" s="10" t="s">
        <v>93</v>
      </c>
      <c r="Q1095" s="16">
        <v>8.9904454954760547E-15</v>
      </c>
      <c r="R1095" s="7" t="s">
        <v>94</v>
      </c>
    </row>
    <row r="1096" spans="11:18" x14ac:dyDescent="0.35">
      <c r="K1096" s="6" t="s">
        <v>257</v>
      </c>
      <c r="L1096" s="7" t="s">
        <v>90</v>
      </c>
      <c r="M1096" s="7" t="s">
        <v>1485</v>
      </c>
      <c r="N1096" s="10" t="s">
        <v>3487</v>
      </c>
      <c r="O1096" s="10" t="s">
        <v>62</v>
      </c>
      <c r="P1096" s="10" t="s">
        <v>93</v>
      </c>
      <c r="Q1096" s="16">
        <v>1.0124414746194654E-6</v>
      </c>
      <c r="R1096" s="7" t="s">
        <v>94</v>
      </c>
    </row>
    <row r="1097" spans="11:18" x14ac:dyDescent="0.35">
      <c r="K1097" s="6" t="s">
        <v>257</v>
      </c>
      <c r="L1097" s="7" t="s">
        <v>90</v>
      </c>
      <c r="M1097" s="7" t="s">
        <v>1479</v>
      </c>
      <c r="N1097" s="10" t="s">
        <v>3488</v>
      </c>
      <c r="O1097" s="10" t="s">
        <v>62</v>
      </c>
      <c r="P1097" s="10" t="s">
        <v>93</v>
      </c>
      <c r="Q1097" s="16">
        <v>6.6182192830604566E-9</v>
      </c>
      <c r="R1097" s="7" t="s">
        <v>94</v>
      </c>
    </row>
    <row r="1098" spans="11:18" x14ac:dyDescent="0.35">
      <c r="K1098" s="6" t="s">
        <v>3489</v>
      </c>
      <c r="L1098" s="7" t="s">
        <v>90</v>
      </c>
      <c r="M1098" s="7" t="s">
        <v>1476</v>
      </c>
      <c r="N1098" s="10" t="s">
        <v>3490</v>
      </c>
      <c r="O1098" s="10" t="s">
        <v>62</v>
      </c>
      <c r="P1098" s="10" t="s">
        <v>93</v>
      </c>
      <c r="Q1098" s="16">
        <v>4.0192394623153513E-10</v>
      </c>
      <c r="R1098" s="7" t="s">
        <v>94</v>
      </c>
    </row>
    <row r="1099" spans="11:18" x14ac:dyDescent="0.35">
      <c r="K1099" s="6" t="s">
        <v>3491</v>
      </c>
      <c r="L1099" s="7" t="s">
        <v>90</v>
      </c>
      <c r="M1099" s="7" t="s">
        <v>1482</v>
      </c>
      <c r="N1099" s="10" t="s">
        <v>3492</v>
      </c>
      <c r="O1099" s="10" t="s">
        <v>62</v>
      </c>
      <c r="P1099" s="10" t="s">
        <v>93</v>
      </c>
      <c r="Q1099" s="16">
        <v>7.882277208864059E-7</v>
      </c>
      <c r="R1099" s="7" t="s">
        <v>94</v>
      </c>
    </row>
    <row r="1100" spans="11:18" x14ac:dyDescent="0.35">
      <c r="K1100" s="6" t="s">
        <v>3491</v>
      </c>
      <c r="L1100" s="7" t="s">
        <v>90</v>
      </c>
      <c r="M1100" s="7" t="s">
        <v>1507</v>
      </c>
      <c r="N1100" s="10" t="s">
        <v>3493</v>
      </c>
      <c r="O1100" s="10" t="s">
        <v>62</v>
      </c>
      <c r="P1100" s="10" t="s">
        <v>93</v>
      </c>
      <c r="Q1100" s="16">
        <v>2.2573342232954956E-10</v>
      </c>
      <c r="R1100" s="7" t="s">
        <v>94</v>
      </c>
    </row>
    <row r="1101" spans="11:18" x14ac:dyDescent="0.35">
      <c r="K1101" s="6" t="s">
        <v>3491</v>
      </c>
      <c r="L1101" s="7" t="s">
        <v>90</v>
      </c>
      <c r="M1101" s="7" t="s">
        <v>1476</v>
      </c>
      <c r="N1101" s="10" t="s">
        <v>3494</v>
      </c>
      <c r="O1101" s="10" t="s">
        <v>62</v>
      </c>
      <c r="P1101" s="10" t="s">
        <v>93</v>
      </c>
      <c r="Q1101" s="16">
        <v>1.224265484171847E-8</v>
      </c>
      <c r="R1101" s="7" t="s">
        <v>94</v>
      </c>
    </row>
    <row r="1102" spans="11:18" x14ac:dyDescent="0.35">
      <c r="K1102" s="6" t="s">
        <v>3491</v>
      </c>
      <c r="L1102" s="7" t="s">
        <v>90</v>
      </c>
      <c r="M1102" s="7" t="s">
        <v>1485</v>
      </c>
      <c r="N1102" s="10" t="s">
        <v>3495</v>
      </c>
      <c r="O1102" s="10" t="s">
        <v>62</v>
      </c>
      <c r="P1102" s="10" t="s">
        <v>93</v>
      </c>
      <c r="Q1102" s="16">
        <v>2.8846355572637974E-8</v>
      </c>
      <c r="R1102" s="7" t="s">
        <v>94</v>
      </c>
    </row>
    <row r="1103" spans="11:18" x14ac:dyDescent="0.35">
      <c r="K1103" s="6" t="s">
        <v>3491</v>
      </c>
      <c r="L1103" s="7" t="s">
        <v>90</v>
      </c>
      <c r="M1103" s="7" t="s">
        <v>1479</v>
      </c>
      <c r="N1103" s="10" t="s">
        <v>3496</v>
      </c>
      <c r="O1103" s="10" t="s">
        <v>62</v>
      </c>
      <c r="P1103" s="10" t="s">
        <v>93</v>
      </c>
      <c r="Q1103" s="16">
        <v>1.865135554461685E-13</v>
      </c>
      <c r="R1103" s="7" t="s">
        <v>94</v>
      </c>
    </row>
    <row r="1104" spans="11:18" x14ac:dyDescent="0.35">
      <c r="K1104" s="6" t="s">
        <v>261</v>
      </c>
      <c r="L1104" s="7" t="s">
        <v>90</v>
      </c>
      <c r="M1104" s="7" t="s">
        <v>1482</v>
      </c>
      <c r="N1104" s="10" t="s">
        <v>3497</v>
      </c>
      <c r="O1104" s="10" t="s">
        <v>62</v>
      </c>
      <c r="P1104" s="10" t="s">
        <v>93</v>
      </c>
      <c r="Q1104" s="16">
        <v>1.0122931067141343E-5</v>
      </c>
      <c r="R1104" s="7" t="s">
        <v>94</v>
      </c>
    </row>
    <row r="1105" spans="11:18" x14ac:dyDescent="0.35">
      <c r="K1105" s="6" t="s">
        <v>261</v>
      </c>
      <c r="L1105" s="7" t="s">
        <v>90</v>
      </c>
      <c r="M1105" s="7" t="s">
        <v>1507</v>
      </c>
      <c r="N1105" s="10" t="s">
        <v>3498</v>
      </c>
      <c r="O1105" s="10" t="s">
        <v>62</v>
      </c>
      <c r="P1105" s="10" t="s">
        <v>93</v>
      </c>
      <c r="Q1105" s="16">
        <v>8.9334477284041501E-6</v>
      </c>
      <c r="R1105" s="7" t="s">
        <v>94</v>
      </c>
    </row>
    <row r="1106" spans="11:18" x14ac:dyDescent="0.35">
      <c r="K1106" s="6" t="s">
        <v>261</v>
      </c>
      <c r="L1106" s="7" t="s">
        <v>90</v>
      </c>
      <c r="M1106" s="7" t="s">
        <v>1721</v>
      </c>
      <c r="N1106" s="10" t="s">
        <v>3499</v>
      </c>
      <c r="O1106" s="10" t="s">
        <v>62</v>
      </c>
      <c r="P1106" s="10" t="s">
        <v>93</v>
      </c>
      <c r="Q1106" s="16">
        <v>2.0874152059378867E-11</v>
      </c>
      <c r="R1106" s="7" t="s">
        <v>94</v>
      </c>
    </row>
    <row r="1107" spans="11:18" x14ac:dyDescent="0.35">
      <c r="K1107" s="6" t="s">
        <v>261</v>
      </c>
      <c r="L1107" s="7" t="s">
        <v>90</v>
      </c>
      <c r="M1107" s="7" t="s">
        <v>1476</v>
      </c>
      <c r="N1107" s="10" t="s">
        <v>3500</v>
      </c>
      <c r="O1107" s="10" t="s">
        <v>62</v>
      </c>
      <c r="P1107" s="10" t="s">
        <v>93</v>
      </c>
      <c r="Q1107" s="16">
        <v>4.8883035408159862E-9</v>
      </c>
      <c r="R1107" s="7" t="s">
        <v>94</v>
      </c>
    </row>
    <row r="1108" spans="11:18" x14ac:dyDescent="0.35">
      <c r="K1108" s="6" t="s">
        <v>261</v>
      </c>
      <c r="L1108" s="7" t="s">
        <v>90</v>
      </c>
      <c r="M1108" s="7" t="s">
        <v>1473</v>
      </c>
      <c r="N1108" s="10" t="s">
        <v>3501</v>
      </c>
      <c r="O1108" s="10" t="s">
        <v>62</v>
      </c>
      <c r="P1108" s="10" t="s">
        <v>93</v>
      </c>
      <c r="Q1108" s="16">
        <v>1.6964436442325507E-4</v>
      </c>
      <c r="R1108" s="7" t="s">
        <v>94</v>
      </c>
    </row>
    <row r="1109" spans="11:18" x14ac:dyDescent="0.35">
      <c r="K1109" s="6" t="s">
        <v>261</v>
      </c>
      <c r="L1109" s="7" t="s">
        <v>90</v>
      </c>
      <c r="M1109" s="7" t="s">
        <v>1634</v>
      </c>
      <c r="N1109" s="10" t="s">
        <v>3502</v>
      </c>
      <c r="O1109" s="10" t="s">
        <v>62</v>
      </c>
      <c r="P1109" s="10" t="s">
        <v>93</v>
      </c>
      <c r="Q1109" s="16">
        <v>-7.4452199088072355E-4</v>
      </c>
      <c r="R1109" s="7" t="s">
        <v>94</v>
      </c>
    </row>
    <row r="1110" spans="11:18" x14ac:dyDescent="0.35">
      <c r="K1110" s="6" t="s">
        <v>261</v>
      </c>
      <c r="L1110" s="7" t="s">
        <v>90</v>
      </c>
      <c r="M1110" s="7" t="s">
        <v>1636</v>
      </c>
      <c r="N1110" s="10" t="s">
        <v>3503</v>
      </c>
      <c r="O1110" s="10" t="s">
        <v>62</v>
      </c>
      <c r="P1110" s="10" t="s">
        <v>93</v>
      </c>
      <c r="Q1110" s="16">
        <v>3.968139100154548E-9</v>
      </c>
      <c r="R1110" s="7" t="s">
        <v>94</v>
      </c>
    </row>
    <row r="1111" spans="11:18" x14ac:dyDescent="0.35">
      <c r="K1111" s="6" t="s">
        <v>261</v>
      </c>
      <c r="L1111" s="7" t="s">
        <v>90</v>
      </c>
      <c r="M1111" s="7" t="s">
        <v>1727</v>
      </c>
      <c r="N1111" s="10" t="s">
        <v>3504</v>
      </c>
      <c r="O1111" s="10" t="s">
        <v>62</v>
      </c>
      <c r="P1111" s="10" t="s">
        <v>93</v>
      </c>
      <c r="Q1111" s="16">
        <v>0.46581506951064294</v>
      </c>
      <c r="R1111" s="7" t="s">
        <v>94</v>
      </c>
    </row>
    <row r="1112" spans="11:18" x14ac:dyDescent="0.35">
      <c r="K1112" s="6" t="s">
        <v>261</v>
      </c>
      <c r="L1112" s="7" t="s">
        <v>90</v>
      </c>
      <c r="M1112" s="7" t="s">
        <v>1606</v>
      </c>
      <c r="N1112" s="10" t="s">
        <v>3505</v>
      </c>
      <c r="O1112" s="10" t="s">
        <v>62</v>
      </c>
      <c r="P1112" s="10" t="s">
        <v>93</v>
      </c>
      <c r="Q1112" s="16">
        <v>8.8530556173045736E-4</v>
      </c>
      <c r="R1112" s="7" t="s">
        <v>94</v>
      </c>
    </row>
    <row r="1113" spans="11:18" x14ac:dyDescent="0.35">
      <c r="K1113" s="6" t="s">
        <v>261</v>
      </c>
      <c r="L1113" s="7" t="s">
        <v>90</v>
      </c>
      <c r="M1113" s="7" t="s">
        <v>1485</v>
      </c>
      <c r="N1113" s="10" t="s">
        <v>3506</v>
      </c>
      <c r="O1113" s="10" t="s">
        <v>62</v>
      </c>
      <c r="P1113" s="10" t="s">
        <v>93</v>
      </c>
      <c r="Q1113" s="16">
        <v>4.4385019076733791E-2</v>
      </c>
      <c r="R1113" s="7" t="s">
        <v>94</v>
      </c>
    </row>
    <row r="1114" spans="11:18" x14ac:dyDescent="0.35">
      <c r="K1114" s="6" t="s">
        <v>261</v>
      </c>
      <c r="L1114" s="7" t="s">
        <v>90</v>
      </c>
      <c r="M1114" s="7" t="s">
        <v>1479</v>
      </c>
      <c r="N1114" s="10" t="s">
        <v>3507</v>
      </c>
      <c r="O1114" s="10" t="s">
        <v>62</v>
      </c>
      <c r="P1114" s="10" t="s">
        <v>93</v>
      </c>
      <c r="Q1114" s="16">
        <v>1.2368002127895658E-3</v>
      </c>
      <c r="R1114" s="7" t="s">
        <v>94</v>
      </c>
    </row>
    <row r="1115" spans="11:18" x14ac:dyDescent="0.35">
      <c r="K1115" s="6" t="s">
        <v>3508</v>
      </c>
      <c r="L1115" s="7" t="s">
        <v>90</v>
      </c>
      <c r="M1115" s="7" t="s">
        <v>1473</v>
      </c>
      <c r="N1115" s="10" t="s">
        <v>3510</v>
      </c>
      <c r="O1115" s="10" t="s">
        <v>62</v>
      </c>
      <c r="P1115" s="10" t="s">
        <v>93</v>
      </c>
      <c r="Q1115" s="16">
        <v>3.8087019978071265E-8</v>
      </c>
      <c r="R1115" s="7" t="s">
        <v>94</v>
      </c>
    </row>
    <row r="1116" spans="11:18" x14ac:dyDescent="0.35">
      <c r="K1116" s="6" t="s">
        <v>3512</v>
      </c>
      <c r="L1116" s="7" t="s">
        <v>90</v>
      </c>
      <c r="M1116" s="7" t="s">
        <v>1476</v>
      </c>
      <c r="N1116" s="10" t="s">
        <v>3513</v>
      </c>
      <c r="O1116" s="10" t="s">
        <v>62</v>
      </c>
      <c r="P1116" s="10" t="s">
        <v>93</v>
      </c>
      <c r="Q1116" s="16">
        <v>2.9099182560133853E-6</v>
      </c>
      <c r="R1116" s="7" t="s">
        <v>94</v>
      </c>
    </row>
    <row r="1117" spans="11:18" x14ac:dyDescent="0.35">
      <c r="K1117" s="6" t="s">
        <v>3512</v>
      </c>
      <c r="L1117" s="7" t="s">
        <v>90</v>
      </c>
      <c r="M1117" s="7" t="s">
        <v>1473</v>
      </c>
      <c r="N1117" s="10" t="s">
        <v>3514</v>
      </c>
      <c r="O1117" s="10" t="s">
        <v>62</v>
      </c>
      <c r="P1117" s="10" t="s">
        <v>93</v>
      </c>
      <c r="Q1117" s="16">
        <v>2.1710850515981158E-7</v>
      </c>
      <c r="R1117" s="7" t="s">
        <v>94</v>
      </c>
    </row>
    <row r="1118" spans="11:18" x14ac:dyDescent="0.35">
      <c r="K1118" s="6" t="s">
        <v>3512</v>
      </c>
      <c r="L1118" s="7" t="s">
        <v>90</v>
      </c>
      <c r="M1118" s="7" t="s">
        <v>1485</v>
      </c>
      <c r="N1118" s="10" t="s">
        <v>3516</v>
      </c>
      <c r="O1118" s="10" t="s">
        <v>62</v>
      </c>
      <c r="P1118" s="10" t="s">
        <v>93</v>
      </c>
      <c r="Q1118" s="16">
        <v>1.8186989097327704E-7</v>
      </c>
      <c r="R1118" s="7" t="s">
        <v>94</v>
      </c>
    </row>
    <row r="1119" spans="11:18" x14ac:dyDescent="0.35">
      <c r="K1119" s="6" t="s">
        <v>266</v>
      </c>
      <c r="L1119" s="7" t="s">
        <v>90</v>
      </c>
      <c r="M1119" s="7" t="s">
        <v>1482</v>
      </c>
      <c r="N1119" s="10" t="s">
        <v>3522</v>
      </c>
      <c r="O1119" s="10" t="s">
        <v>62</v>
      </c>
      <c r="P1119" s="10" t="s">
        <v>93</v>
      </c>
      <c r="Q1119" s="16">
        <v>1.1677064222938949E-6</v>
      </c>
      <c r="R1119" s="7" t="s">
        <v>94</v>
      </c>
    </row>
    <row r="1120" spans="11:18" x14ac:dyDescent="0.35">
      <c r="K1120" s="6" t="s">
        <v>266</v>
      </c>
      <c r="L1120" s="7" t="s">
        <v>90</v>
      </c>
      <c r="M1120" s="7" t="s">
        <v>1507</v>
      </c>
      <c r="N1120" s="10" t="s">
        <v>3523</v>
      </c>
      <c r="O1120" s="10" t="s">
        <v>62</v>
      </c>
      <c r="P1120" s="10" t="s">
        <v>93</v>
      </c>
      <c r="Q1120" s="16">
        <v>3.7418155146659266E-5</v>
      </c>
      <c r="R1120" s="7" t="s">
        <v>94</v>
      </c>
    </row>
    <row r="1121" spans="11:18" x14ac:dyDescent="0.35">
      <c r="K1121" s="6" t="s">
        <v>266</v>
      </c>
      <c r="L1121" s="7" t="s">
        <v>90</v>
      </c>
      <c r="M1121" s="7" t="s">
        <v>1721</v>
      </c>
      <c r="N1121" s="10" t="s">
        <v>3524</v>
      </c>
      <c r="O1121" s="10" t="s">
        <v>62</v>
      </c>
      <c r="P1121" s="10" t="s">
        <v>93</v>
      </c>
      <c r="Q1121" s="16">
        <v>4.7066924364975789E-12</v>
      </c>
      <c r="R1121" s="7" t="s">
        <v>94</v>
      </c>
    </row>
    <row r="1122" spans="11:18" x14ac:dyDescent="0.35">
      <c r="K1122" s="6" t="s">
        <v>266</v>
      </c>
      <c r="L1122" s="7" t="s">
        <v>90</v>
      </c>
      <c r="M1122" s="7" t="s">
        <v>1476</v>
      </c>
      <c r="N1122" s="10" t="s">
        <v>3525</v>
      </c>
      <c r="O1122" s="10" t="s">
        <v>62</v>
      </c>
      <c r="P1122" s="10" t="s">
        <v>93</v>
      </c>
      <c r="Q1122" s="16">
        <v>2.638987757917436E-4</v>
      </c>
      <c r="R1122" s="7" t="s">
        <v>94</v>
      </c>
    </row>
    <row r="1123" spans="11:18" x14ac:dyDescent="0.35">
      <c r="K1123" s="6" t="s">
        <v>266</v>
      </c>
      <c r="L1123" s="7" t="s">
        <v>90</v>
      </c>
      <c r="M1123" s="7" t="s">
        <v>1473</v>
      </c>
      <c r="N1123" s="10" t="s">
        <v>3526</v>
      </c>
      <c r="O1123" s="10" t="s">
        <v>62</v>
      </c>
      <c r="P1123" s="10" t="s">
        <v>93</v>
      </c>
      <c r="Q1123" s="16">
        <v>3.4187411643015861E-5</v>
      </c>
      <c r="R1123" s="7" t="s">
        <v>94</v>
      </c>
    </row>
    <row r="1124" spans="11:18" x14ac:dyDescent="0.35">
      <c r="K1124" s="6" t="s">
        <v>266</v>
      </c>
      <c r="L1124" s="7" t="s">
        <v>90</v>
      </c>
      <c r="M1124" s="7" t="s">
        <v>1634</v>
      </c>
      <c r="N1124" s="10" t="s">
        <v>3527</v>
      </c>
      <c r="O1124" s="10" t="s">
        <v>62</v>
      </c>
      <c r="P1124" s="10" t="s">
        <v>93</v>
      </c>
      <c r="Q1124" s="16">
        <v>-1.5842582193008047E-6</v>
      </c>
      <c r="R1124" s="7" t="s">
        <v>94</v>
      </c>
    </row>
    <row r="1125" spans="11:18" x14ac:dyDescent="0.35">
      <c r="K1125" s="6" t="s">
        <v>266</v>
      </c>
      <c r="L1125" s="7" t="s">
        <v>90</v>
      </c>
      <c r="M1125" s="7" t="s">
        <v>1636</v>
      </c>
      <c r="N1125" s="10" t="s">
        <v>3528</v>
      </c>
      <c r="O1125" s="10" t="s">
        <v>62</v>
      </c>
      <c r="P1125" s="10" t="s">
        <v>93</v>
      </c>
      <c r="Q1125" s="16">
        <v>4.8911341105328178E-11</v>
      </c>
      <c r="R1125" s="7" t="s">
        <v>94</v>
      </c>
    </row>
    <row r="1126" spans="11:18" x14ac:dyDescent="0.35">
      <c r="K1126" s="6" t="s">
        <v>266</v>
      </c>
      <c r="L1126" s="7" t="s">
        <v>90</v>
      </c>
      <c r="M1126" s="7" t="s">
        <v>1727</v>
      </c>
      <c r="N1126" s="10" t="s">
        <v>3529</v>
      </c>
      <c r="O1126" s="10" t="s">
        <v>62</v>
      </c>
      <c r="P1126" s="10" t="s">
        <v>93</v>
      </c>
      <c r="Q1126" s="16">
        <v>5.0129618208120903E-2</v>
      </c>
      <c r="R1126" s="7" t="s">
        <v>94</v>
      </c>
    </row>
    <row r="1127" spans="11:18" x14ac:dyDescent="0.35">
      <c r="K1127" s="6" t="s">
        <v>266</v>
      </c>
      <c r="L1127" s="7" t="s">
        <v>90</v>
      </c>
      <c r="M1127" s="7" t="s">
        <v>1606</v>
      </c>
      <c r="N1127" s="10" t="s">
        <v>3530</v>
      </c>
      <c r="O1127" s="10" t="s">
        <v>62</v>
      </c>
      <c r="P1127" s="10" t="s">
        <v>93</v>
      </c>
      <c r="Q1127" s="16">
        <v>1.5592940407234295E-5</v>
      </c>
      <c r="R1127" s="7" t="s">
        <v>94</v>
      </c>
    </row>
    <row r="1128" spans="11:18" x14ac:dyDescent="0.35">
      <c r="K1128" s="6" t="s">
        <v>266</v>
      </c>
      <c r="L1128" s="7" t="s">
        <v>90</v>
      </c>
      <c r="M1128" s="7" t="s">
        <v>1485</v>
      </c>
      <c r="N1128" s="10" t="s">
        <v>3531</v>
      </c>
      <c r="O1128" s="10" t="s">
        <v>62</v>
      </c>
      <c r="P1128" s="10" t="s">
        <v>93</v>
      </c>
      <c r="Q1128" s="16">
        <v>3.374822433720287E-4</v>
      </c>
      <c r="R1128" s="7" t="s">
        <v>94</v>
      </c>
    </row>
    <row r="1129" spans="11:18" x14ac:dyDescent="0.35">
      <c r="K1129" s="6" t="s">
        <v>266</v>
      </c>
      <c r="L1129" s="7" t="s">
        <v>90</v>
      </c>
      <c r="M1129" s="7" t="s">
        <v>1479</v>
      </c>
      <c r="N1129" s="10" t="s">
        <v>3532</v>
      </c>
      <c r="O1129" s="10" t="s">
        <v>62</v>
      </c>
      <c r="P1129" s="10" t="s">
        <v>93</v>
      </c>
      <c r="Q1129" s="16">
        <v>1.1154746550024333E-6</v>
      </c>
      <c r="R1129" s="7" t="s">
        <v>94</v>
      </c>
    </row>
    <row r="1130" spans="11:18" x14ac:dyDescent="0.35">
      <c r="K1130" s="6" t="s">
        <v>3533</v>
      </c>
      <c r="L1130" s="7" t="s">
        <v>90</v>
      </c>
      <c r="M1130" s="7" t="s">
        <v>1507</v>
      </c>
      <c r="N1130" s="10" t="s">
        <v>3534</v>
      </c>
      <c r="O1130" s="10" t="s">
        <v>62</v>
      </c>
      <c r="P1130" s="10" t="s">
        <v>1691</v>
      </c>
      <c r="Q1130" s="16">
        <v>5.293679654154599E-14</v>
      </c>
      <c r="R1130" s="7" t="s">
        <v>1692</v>
      </c>
    </row>
    <row r="1131" spans="11:18" x14ac:dyDescent="0.35">
      <c r="K1131" s="6" t="s">
        <v>3533</v>
      </c>
      <c r="L1131" s="7" t="s">
        <v>90</v>
      </c>
      <c r="M1131" s="7" t="s">
        <v>1485</v>
      </c>
      <c r="N1131" s="10" t="s">
        <v>3536</v>
      </c>
      <c r="O1131" s="10" t="s">
        <v>62</v>
      </c>
      <c r="P1131" s="10" t="s">
        <v>1691</v>
      </c>
      <c r="Q1131" s="16">
        <v>6.4520518569407652E-3</v>
      </c>
      <c r="R1131" s="7" t="s">
        <v>1692</v>
      </c>
    </row>
    <row r="1132" spans="11:18" x14ac:dyDescent="0.35">
      <c r="K1132" s="6" t="s">
        <v>3533</v>
      </c>
      <c r="L1132" s="7" t="s">
        <v>90</v>
      </c>
      <c r="M1132" s="7" t="s">
        <v>1479</v>
      </c>
      <c r="N1132" s="10" t="s">
        <v>3537</v>
      </c>
      <c r="O1132" s="10" t="s">
        <v>62</v>
      </c>
      <c r="P1132" s="10" t="s">
        <v>1691</v>
      </c>
      <c r="Q1132" s="16">
        <v>3.1452253705994532E-19</v>
      </c>
      <c r="R1132" s="7" t="s">
        <v>1692</v>
      </c>
    </row>
    <row r="1133" spans="11:18" x14ac:dyDescent="0.35">
      <c r="K1133" s="6" t="s">
        <v>3538</v>
      </c>
      <c r="L1133" s="7" t="s">
        <v>90</v>
      </c>
      <c r="M1133" s="7" t="s">
        <v>1507</v>
      </c>
      <c r="N1133" s="10" t="s">
        <v>3539</v>
      </c>
      <c r="O1133" s="10" t="s">
        <v>62</v>
      </c>
      <c r="P1133" s="10" t="s">
        <v>93</v>
      </c>
      <c r="Q1133" s="16">
        <v>3.3796325042364503E-17</v>
      </c>
      <c r="R1133" s="7" t="s">
        <v>94</v>
      </c>
    </row>
    <row r="1134" spans="11:18" x14ac:dyDescent="0.35">
      <c r="K1134" s="6" t="s">
        <v>3538</v>
      </c>
      <c r="L1134" s="7" t="s">
        <v>90</v>
      </c>
      <c r="M1134" s="7" t="s">
        <v>1473</v>
      </c>
      <c r="N1134" s="10" t="s">
        <v>3541</v>
      </c>
      <c r="O1134" s="10" t="s">
        <v>62</v>
      </c>
      <c r="P1134" s="10" t="s">
        <v>93</v>
      </c>
      <c r="Q1134" s="16">
        <v>1.0179841899400635E-11</v>
      </c>
      <c r="R1134" s="7" t="s">
        <v>94</v>
      </c>
    </row>
    <row r="1135" spans="11:18" x14ac:dyDescent="0.35">
      <c r="K1135" s="6" t="s">
        <v>3538</v>
      </c>
      <c r="L1135" s="7" t="s">
        <v>90</v>
      </c>
      <c r="M1135" s="7" t="s">
        <v>1485</v>
      </c>
      <c r="N1135" s="10" t="s">
        <v>3542</v>
      </c>
      <c r="O1135" s="10" t="s">
        <v>62</v>
      </c>
      <c r="P1135" s="10" t="s">
        <v>93</v>
      </c>
      <c r="Q1135" s="16">
        <v>7.5838623563966721E-17</v>
      </c>
      <c r="R1135" s="7" t="s">
        <v>94</v>
      </c>
    </row>
    <row r="1136" spans="11:18" x14ac:dyDescent="0.35">
      <c r="K1136" s="6" t="s">
        <v>3538</v>
      </c>
      <c r="L1136" s="7" t="s">
        <v>90</v>
      </c>
      <c r="M1136" s="7" t="s">
        <v>1479</v>
      </c>
      <c r="N1136" s="10" t="s">
        <v>3543</v>
      </c>
      <c r="O1136" s="10" t="s">
        <v>62</v>
      </c>
      <c r="P1136" s="10" t="s">
        <v>93</v>
      </c>
      <c r="Q1136" s="16">
        <v>3.2519713324876664E-19</v>
      </c>
      <c r="R1136" s="7" t="s">
        <v>94</v>
      </c>
    </row>
    <row r="1137" spans="11:18" x14ac:dyDescent="0.35">
      <c r="K1137" s="6" t="s">
        <v>3544</v>
      </c>
      <c r="L1137" s="7" t="s">
        <v>90</v>
      </c>
      <c r="M1137" s="7" t="s">
        <v>1476</v>
      </c>
      <c r="N1137" s="10" t="s">
        <v>3545</v>
      </c>
      <c r="O1137" s="10" t="s">
        <v>62</v>
      </c>
      <c r="P1137" s="10" t="s">
        <v>93</v>
      </c>
      <c r="Q1137" s="16">
        <v>1.962442769542011E-11</v>
      </c>
      <c r="R1137" s="7" t="s">
        <v>94</v>
      </c>
    </row>
    <row r="1138" spans="11:18" x14ac:dyDescent="0.35">
      <c r="K1138" s="6" t="s">
        <v>3544</v>
      </c>
      <c r="L1138" s="7" t="s">
        <v>90</v>
      </c>
      <c r="M1138" s="7" t="s">
        <v>1473</v>
      </c>
      <c r="N1138" s="10" t="s">
        <v>3546</v>
      </c>
      <c r="O1138" s="10" t="s">
        <v>62</v>
      </c>
      <c r="P1138" s="10" t="s">
        <v>93</v>
      </c>
      <c r="Q1138" s="16">
        <v>5.1805183221360288E-14</v>
      </c>
      <c r="R1138" s="7" t="s">
        <v>94</v>
      </c>
    </row>
    <row r="1139" spans="11:18" x14ac:dyDescent="0.35">
      <c r="K1139" s="6" t="s">
        <v>3544</v>
      </c>
      <c r="L1139" s="7" t="s">
        <v>90</v>
      </c>
      <c r="M1139" s="7" t="s">
        <v>1485</v>
      </c>
      <c r="N1139" s="10" t="s">
        <v>3547</v>
      </c>
      <c r="O1139" s="10" t="s">
        <v>62</v>
      </c>
      <c r="P1139" s="10" t="s">
        <v>93</v>
      </c>
      <c r="Q1139" s="16">
        <v>1.2265267309288873E-12</v>
      </c>
      <c r="R1139" s="7" t="s">
        <v>94</v>
      </c>
    </row>
    <row r="1140" spans="11:18" x14ac:dyDescent="0.35">
      <c r="K1140" s="6" t="s">
        <v>3551</v>
      </c>
      <c r="L1140" s="7" t="s">
        <v>90</v>
      </c>
      <c r="M1140" s="7" t="s">
        <v>1473</v>
      </c>
      <c r="N1140" s="10" t="s">
        <v>3552</v>
      </c>
      <c r="O1140" s="10" t="s">
        <v>62</v>
      </c>
      <c r="P1140" s="10" t="s">
        <v>93</v>
      </c>
      <c r="Q1140" s="16">
        <v>3.1330124149007027E-11</v>
      </c>
      <c r="R1140" s="7" t="s">
        <v>94</v>
      </c>
    </row>
    <row r="1141" spans="11:18" x14ac:dyDescent="0.35">
      <c r="K1141" s="6" t="s">
        <v>3554</v>
      </c>
      <c r="L1141" s="7" t="s">
        <v>90</v>
      </c>
      <c r="M1141" s="7" t="s">
        <v>1473</v>
      </c>
      <c r="N1141" s="10" t="s">
        <v>3555</v>
      </c>
      <c r="O1141" s="10" t="s">
        <v>62</v>
      </c>
      <c r="P1141" s="10" t="s">
        <v>93</v>
      </c>
      <c r="Q1141" s="16">
        <v>2.070486281237972E-12</v>
      </c>
      <c r="R1141" s="7" t="s">
        <v>94</v>
      </c>
    </row>
    <row r="1142" spans="11:18" x14ac:dyDescent="0.35">
      <c r="K1142" s="6" t="s">
        <v>3556</v>
      </c>
      <c r="L1142" s="7" t="s">
        <v>90</v>
      </c>
      <c r="M1142" s="7" t="s">
        <v>1473</v>
      </c>
      <c r="N1142" s="10" t="s">
        <v>3557</v>
      </c>
      <c r="O1142" s="10" t="s">
        <v>62</v>
      </c>
      <c r="P1142" s="10" t="s">
        <v>93</v>
      </c>
      <c r="Q1142" s="16">
        <v>1.8405854631969773E-16</v>
      </c>
      <c r="R1142" s="7" t="s">
        <v>94</v>
      </c>
    </row>
    <row r="1143" spans="11:18" x14ac:dyDescent="0.35">
      <c r="K1143" s="6" t="s">
        <v>3558</v>
      </c>
      <c r="L1143" s="7" t="s">
        <v>90</v>
      </c>
      <c r="M1143" s="7" t="s">
        <v>1473</v>
      </c>
      <c r="N1143" s="10" t="s">
        <v>3560</v>
      </c>
      <c r="O1143" s="10" t="s">
        <v>62</v>
      </c>
      <c r="P1143" s="10" t="s">
        <v>93</v>
      </c>
      <c r="Q1143" s="16">
        <v>5.9585729419172193E-11</v>
      </c>
      <c r="R1143" s="7" t="s">
        <v>94</v>
      </c>
    </row>
    <row r="1144" spans="11:18" x14ac:dyDescent="0.35">
      <c r="K1144" s="6" t="s">
        <v>268</v>
      </c>
      <c r="L1144" s="7" t="s">
        <v>90</v>
      </c>
      <c r="M1144" s="7" t="s">
        <v>1482</v>
      </c>
      <c r="N1144" s="10" t="s">
        <v>3562</v>
      </c>
      <c r="O1144" s="10" t="s">
        <v>62</v>
      </c>
      <c r="P1144" s="10" t="s">
        <v>93</v>
      </c>
      <c r="Q1144" s="16">
        <v>2.6916579676839849E-5</v>
      </c>
      <c r="R1144" s="7" t="s">
        <v>94</v>
      </c>
    </row>
    <row r="1145" spans="11:18" x14ac:dyDescent="0.35">
      <c r="K1145" s="6" t="s">
        <v>268</v>
      </c>
      <c r="L1145" s="7" t="s">
        <v>90</v>
      </c>
      <c r="M1145" s="7" t="s">
        <v>1507</v>
      </c>
      <c r="N1145" s="10" t="s">
        <v>3563</v>
      </c>
      <c r="O1145" s="10" t="s">
        <v>62</v>
      </c>
      <c r="P1145" s="10" t="s">
        <v>93</v>
      </c>
      <c r="Q1145" s="16">
        <v>8.3156708339923313E-7</v>
      </c>
      <c r="R1145" s="7" t="s">
        <v>94</v>
      </c>
    </row>
    <row r="1146" spans="11:18" x14ac:dyDescent="0.35">
      <c r="K1146" s="6" t="s">
        <v>268</v>
      </c>
      <c r="L1146" s="7" t="s">
        <v>90</v>
      </c>
      <c r="M1146" s="7" t="s">
        <v>1721</v>
      </c>
      <c r="N1146" s="10" t="s">
        <v>3564</v>
      </c>
      <c r="O1146" s="10" t="s">
        <v>62</v>
      </c>
      <c r="P1146" s="10" t="s">
        <v>93</v>
      </c>
      <c r="Q1146" s="16">
        <v>1.4411742543562367E-14</v>
      </c>
      <c r="R1146" s="7" t="s">
        <v>94</v>
      </c>
    </row>
    <row r="1147" spans="11:18" x14ac:dyDescent="0.35">
      <c r="K1147" s="6" t="s">
        <v>268</v>
      </c>
      <c r="L1147" s="7" t="s">
        <v>90</v>
      </c>
      <c r="M1147" s="7" t="s">
        <v>1914</v>
      </c>
      <c r="N1147" s="10" t="s">
        <v>3565</v>
      </c>
      <c r="O1147" s="10" t="s">
        <v>62</v>
      </c>
      <c r="P1147" s="10" t="s">
        <v>93</v>
      </c>
      <c r="Q1147" s="16">
        <v>2.1841598394751777E-21</v>
      </c>
      <c r="R1147" s="7" t="s">
        <v>94</v>
      </c>
    </row>
    <row r="1148" spans="11:18" x14ac:dyDescent="0.35">
      <c r="K1148" s="6" t="s">
        <v>268</v>
      </c>
      <c r="L1148" s="7" t="s">
        <v>90</v>
      </c>
      <c r="M1148" s="7" t="s">
        <v>1476</v>
      </c>
      <c r="N1148" s="10" t="s">
        <v>3566</v>
      </c>
      <c r="O1148" s="10" t="s">
        <v>62</v>
      </c>
      <c r="P1148" s="10" t="s">
        <v>93</v>
      </c>
      <c r="Q1148" s="16">
        <v>5.1347997371640819E-6</v>
      </c>
      <c r="R1148" s="7" t="s">
        <v>94</v>
      </c>
    </row>
    <row r="1149" spans="11:18" x14ac:dyDescent="0.35">
      <c r="K1149" s="6" t="s">
        <v>268</v>
      </c>
      <c r="L1149" s="7" t="s">
        <v>90</v>
      </c>
      <c r="M1149" s="7" t="s">
        <v>1473</v>
      </c>
      <c r="N1149" s="10" t="s">
        <v>3567</v>
      </c>
      <c r="O1149" s="10" t="s">
        <v>62</v>
      </c>
      <c r="P1149" s="10" t="s">
        <v>93</v>
      </c>
      <c r="Q1149" s="16">
        <v>2.376165645402184E-6</v>
      </c>
      <c r="R1149" s="7" t="s">
        <v>94</v>
      </c>
    </row>
    <row r="1150" spans="11:18" x14ac:dyDescent="0.35">
      <c r="K1150" s="6" t="s">
        <v>268</v>
      </c>
      <c r="L1150" s="7" t="s">
        <v>90</v>
      </c>
      <c r="M1150" s="7" t="s">
        <v>1634</v>
      </c>
      <c r="N1150" s="10" t="s">
        <v>3568</v>
      </c>
      <c r="O1150" s="10" t="s">
        <v>62</v>
      </c>
      <c r="P1150" s="10" t="s">
        <v>93</v>
      </c>
      <c r="Q1150" s="16">
        <v>6.1480847561224541E-11</v>
      </c>
      <c r="R1150" s="7" t="s">
        <v>94</v>
      </c>
    </row>
    <row r="1151" spans="11:18" x14ac:dyDescent="0.35">
      <c r="K1151" s="6" t="s">
        <v>268</v>
      </c>
      <c r="L1151" s="7" t="s">
        <v>90</v>
      </c>
      <c r="M1151" s="7" t="s">
        <v>1636</v>
      </c>
      <c r="N1151" s="10" t="s">
        <v>3569</v>
      </c>
      <c r="O1151" s="10" t="s">
        <v>62</v>
      </c>
      <c r="P1151" s="10" t="s">
        <v>93</v>
      </c>
      <c r="Q1151" s="16">
        <v>2.6122569163913446E-13</v>
      </c>
      <c r="R1151" s="7" t="s">
        <v>94</v>
      </c>
    </row>
    <row r="1152" spans="11:18" x14ac:dyDescent="0.35">
      <c r="K1152" s="6" t="s">
        <v>268</v>
      </c>
      <c r="L1152" s="7" t="s">
        <v>90</v>
      </c>
      <c r="M1152" s="7" t="s">
        <v>1727</v>
      </c>
      <c r="N1152" s="10" t="s">
        <v>3570</v>
      </c>
      <c r="O1152" s="10" t="s">
        <v>62</v>
      </c>
      <c r="P1152" s="10" t="s">
        <v>93</v>
      </c>
      <c r="Q1152" s="16">
        <v>2.0708392319851059E-6</v>
      </c>
      <c r="R1152" s="7" t="s">
        <v>94</v>
      </c>
    </row>
    <row r="1153" spans="11:18" x14ac:dyDescent="0.35">
      <c r="K1153" s="6" t="s">
        <v>268</v>
      </c>
      <c r="L1153" s="7" t="s">
        <v>90</v>
      </c>
      <c r="M1153" s="7" t="s">
        <v>1606</v>
      </c>
      <c r="N1153" s="10" t="s">
        <v>3571</v>
      </c>
      <c r="O1153" s="10" t="s">
        <v>62</v>
      </c>
      <c r="P1153" s="10" t="s">
        <v>93</v>
      </c>
      <c r="Q1153" s="16">
        <v>1.1110761957920131E-7</v>
      </c>
      <c r="R1153" s="7" t="s">
        <v>94</v>
      </c>
    </row>
    <row r="1154" spans="11:18" x14ac:dyDescent="0.35">
      <c r="K1154" s="6" t="s">
        <v>268</v>
      </c>
      <c r="L1154" s="7" t="s">
        <v>90</v>
      </c>
      <c r="M1154" s="7" t="s">
        <v>1485</v>
      </c>
      <c r="N1154" s="10" t="s">
        <v>3572</v>
      </c>
      <c r="O1154" s="10" t="s">
        <v>62</v>
      </c>
      <c r="P1154" s="10" t="s">
        <v>93</v>
      </c>
      <c r="Q1154" s="16">
        <v>2.5955745789285409E-6</v>
      </c>
      <c r="R1154" s="7" t="s">
        <v>94</v>
      </c>
    </row>
    <row r="1155" spans="11:18" x14ac:dyDescent="0.35">
      <c r="K1155" s="6" t="s">
        <v>268</v>
      </c>
      <c r="L1155" s="7" t="s">
        <v>90</v>
      </c>
      <c r="M1155" s="7" t="s">
        <v>1479</v>
      </c>
      <c r="N1155" s="10" t="s">
        <v>3573</v>
      </c>
      <c r="O1155" s="10" t="s">
        <v>62</v>
      </c>
      <c r="P1155" s="10" t="s">
        <v>93</v>
      </c>
      <c r="Q1155" s="16">
        <v>5.1903825632712456E-8</v>
      </c>
      <c r="R1155" s="7" t="s">
        <v>94</v>
      </c>
    </row>
    <row r="1156" spans="11:18" x14ac:dyDescent="0.35">
      <c r="K1156" s="6" t="s">
        <v>3574</v>
      </c>
      <c r="L1156" s="7" t="s">
        <v>90</v>
      </c>
      <c r="M1156" s="7" t="s">
        <v>1473</v>
      </c>
      <c r="N1156" s="10" t="s">
        <v>3575</v>
      </c>
      <c r="O1156" s="10" t="s">
        <v>62</v>
      </c>
      <c r="P1156" s="10" t="s">
        <v>93</v>
      </c>
      <c r="Q1156" s="16">
        <v>1.8265186283018741E-13</v>
      </c>
      <c r="R1156" s="7" t="s">
        <v>94</v>
      </c>
    </row>
    <row r="1157" spans="11:18" x14ac:dyDescent="0.35">
      <c r="K1157" s="6" t="s">
        <v>3576</v>
      </c>
      <c r="L1157" s="7" t="s">
        <v>90</v>
      </c>
      <c r="M1157" s="7" t="s">
        <v>1473</v>
      </c>
      <c r="N1157" s="10" t="s">
        <v>3577</v>
      </c>
      <c r="O1157" s="10" t="s">
        <v>62</v>
      </c>
      <c r="P1157" s="10" t="s">
        <v>93</v>
      </c>
      <c r="Q1157" s="16">
        <v>4.1126682762910445E-11</v>
      </c>
      <c r="R1157" s="7" t="s">
        <v>94</v>
      </c>
    </row>
    <row r="1158" spans="11:18" x14ac:dyDescent="0.35">
      <c r="K1158" s="6" t="s">
        <v>3578</v>
      </c>
      <c r="L1158" s="7" t="s">
        <v>90</v>
      </c>
      <c r="M1158" s="7" t="s">
        <v>1473</v>
      </c>
      <c r="N1158" s="10" t="s">
        <v>3580</v>
      </c>
      <c r="O1158" s="10" t="s">
        <v>62</v>
      </c>
      <c r="P1158" s="10" t="s">
        <v>93</v>
      </c>
      <c r="Q1158" s="16">
        <v>4.3498143983384469E-9</v>
      </c>
      <c r="R1158" s="7" t="s">
        <v>94</v>
      </c>
    </row>
    <row r="1159" spans="11:18" x14ac:dyDescent="0.35">
      <c r="K1159" s="6" t="s">
        <v>3584</v>
      </c>
      <c r="L1159" s="7" t="s">
        <v>90</v>
      </c>
      <c r="M1159" s="7" t="s">
        <v>1473</v>
      </c>
      <c r="N1159" s="10" t="s">
        <v>3585</v>
      </c>
      <c r="O1159" s="10" t="s">
        <v>62</v>
      </c>
      <c r="P1159" s="10" t="s">
        <v>93</v>
      </c>
      <c r="Q1159" s="16">
        <v>1.313336882996966E-6</v>
      </c>
      <c r="R1159" s="7" t="s">
        <v>94</v>
      </c>
    </row>
    <row r="1160" spans="11:18" x14ac:dyDescent="0.35">
      <c r="K1160" s="6" t="s">
        <v>3591</v>
      </c>
      <c r="L1160" s="7" t="s">
        <v>90</v>
      </c>
      <c r="M1160" s="7" t="s">
        <v>1473</v>
      </c>
      <c r="N1160" s="10" t="s">
        <v>3592</v>
      </c>
      <c r="O1160" s="10" t="s">
        <v>62</v>
      </c>
      <c r="P1160" s="10" t="s">
        <v>93</v>
      </c>
      <c r="Q1160" s="16">
        <v>1.1486228642957717E-8</v>
      </c>
      <c r="R1160" s="7" t="s">
        <v>94</v>
      </c>
    </row>
    <row r="1161" spans="11:18" x14ac:dyDescent="0.35">
      <c r="K1161" s="6" t="s">
        <v>3593</v>
      </c>
      <c r="L1161" s="7" t="s">
        <v>90</v>
      </c>
      <c r="M1161" s="7" t="s">
        <v>1473</v>
      </c>
      <c r="N1161" s="10" t="s">
        <v>3595</v>
      </c>
      <c r="O1161" s="10" t="s">
        <v>62</v>
      </c>
      <c r="P1161" s="10" t="s">
        <v>93</v>
      </c>
      <c r="Q1161" s="16">
        <v>1.3864366857744387E-10</v>
      </c>
      <c r="R1161" s="7" t="s">
        <v>94</v>
      </c>
    </row>
    <row r="1162" spans="11:18" x14ac:dyDescent="0.35">
      <c r="K1162" s="6" t="s">
        <v>3597</v>
      </c>
      <c r="L1162" s="7" t="s">
        <v>90</v>
      </c>
      <c r="M1162" s="7" t="s">
        <v>1473</v>
      </c>
      <c r="N1162" s="10" t="s">
        <v>3599</v>
      </c>
      <c r="O1162" s="10" t="s">
        <v>62</v>
      </c>
      <c r="P1162" s="10" t="s">
        <v>93</v>
      </c>
      <c r="Q1162" s="16">
        <v>4.2791805176812203E-6</v>
      </c>
      <c r="R1162" s="7" t="s">
        <v>94</v>
      </c>
    </row>
    <row r="1163" spans="11:18" x14ac:dyDescent="0.35">
      <c r="K1163" s="6" t="s">
        <v>3601</v>
      </c>
      <c r="L1163" s="7" t="s">
        <v>90</v>
      </c>
      <c r="M1163" s="7" t="s">
        <v>1473</v>
      </c>
      <c r="N1163" s="10" t="s">
        <v>3602</v>
      </c>
      <c r="O1163" s="10" t="s">
        <v>62</v>
      </c>
      <c r="P1163" s="10" t="s">
        <v>93</v>
      </c>
      <c r="Q1163" s="16">
        <v>1.0320991408347905E-13</v>
      </c>
      <c r="R1163" s="7" t="s">
        <v>94</v>
      </c>
    </row>
    <row r="1164" spans="11:18" x14ac:dyDescent="0.35">
      <c r="K1164" s="6" t="s">
        <v>3611</v>
      </c>
      <c r="L1164" s="7" t="s">
        <v>90</v>
      </c>
      <c r="M1164" s="7" t="s">
        <v>1482</v>
      </c>
      <c r="N1164" s="10" t="s">
        <v>3612</v>
      </c>
      <c r="O1164" s="10" t="s">
        <v>62</v>
      </c>
      <c r="P1164" s="10" t="s">
        <v>93</v>
      </c>
      <c r="Q1164" s="16">
        <v>6.7888121361190669E-4</v>
      </c>
      <c r="R1164" s="7" t="s">
        <v>94</v>
      </c>
    </row>
    <row r="1165" spans="11:18" x14ac:dyDescent="0.35">
      <c r="K1165" s="6" t="s">
        <v>3611</v>
      </c>
      <c r="L1165" s="7" t="s">
        <v>90</v>
      </c>
      <c r="M1165" s="7" t="s">
        <v>1507</v>
      </c>
      <c r="N1165" s="10" t="s">
        <v>3613</v>
      </c>
      <c r="O1165" s="10" t="s">
        <v>62</v>
      </c>
      <c r="P1165" s="10" t="s">
        <v>93</v>
      </c>
      <c r="Q1165" s="16">
        <v>1.5727927670248271E-3</v>
      </c>
      <c r="R1165" s="7" t="s">
        <v>94</v>
      </c>
    </row>
    <row r="1166" spans="11:18" x14ac:dyDescent="0.35">
      <c r="K1166" s="6" t="s">
        <v>3611</v>
      </c>
      <c r="L1166" s="7" t="s">
        <v>90</v>
      </c>
      <c r="M1166" s="7" t="s">
        <v>1476</v>
      </c>
      <c r="N1166" s="10" t="s">
        <v>3614</v>
      </c>
      <c r="O1166" s="10" t="s">
        <v>62</v>
      </c>
      <c r="P1166" s="10" t="s">
        <v>93</v>
      </c>
      <c r="Q1166" s="16">
        <v>-0.49288335937922129</v>
      </c>
      <c r="R1166" s="7" t="s">
        <v>94</v>
      </c>
    </row>
    <row r="1167" spans="11:18" x14ac:dyDescent="0.35">
      <c r="K1167" s="6" t="s">
        <v>3615</v>
      </c>
      <c r="L1167" s="7" t="s">
        <v>90</v>
      </c>
      <c r="M1167" s="7" t="s">
        <v>1482</v>
      </c>
      <c r="N1167" s="10" t="s">
        <v>3616</v>
      </c>
      <c r="O1167" s="10" t="s">
        <v>62</v>
      </c>
      <c r="P1167" s="10" t="s">
        <v>93</v>
      </c>
      <c r="Q1167" s="16">
        <v>5.6999246457686786E-20</v>
      </c>
      <c r="R1167" s="7" t="s">
        <v>94</v>
      </c>
    </row>
    <row r="1168" spans="11:18" x14ac:dyDescent="0.35">
      <c r="K1168" s="6" t="s">
        <v>3615</v>
      </c>
      <c r="L1168" s="7" t="s">
        <v>90</v>
      </c>
      <c r="M1168" s="7" t="s">
        <v>1476</v>
      </c>
      <c r="N1168" s="10" t="s">
        <v>3617</v>
      </c>
      <c r="O1168" s="10" t="s">
        <v>62</v>
      </c>
      <c r="P1168" s="10" t="s">
        <v>93</v>
      </c>
      <c r="Q1168" s="16">
        <v>3.4267291038407266E-13</v>
      </c>
      <c r="R1168" s="7" t="s">
        <v>94</v>
      </c>
    </row>
    <row r="1169" spans="11:18" x14ac:dyDescent="0.35">
      <c r="K1169" s="6" t="s">
        <v>3618</v>
      </c>
      <c r="L1169" s="7" t="s">
        <v>90</v>
      </c>
      <c r="M1169" s="7" t="s">
        <v>1507</v>
      </c>
      <c r="N1169" s="10" t="s">
        <v>3619</v>
      </c>
      <c r="O1169" s="10" t="s">
        <v>62</v>
      </c>
      <c r="P1169" s="10" t="s">
        <v>93</v>
      </c>
      <c r="Q1169" s="16">
        <v>3.8457513620004294E-13</v>
      </c>
      <c r="R1169" s="7" t="s">
        <v>94</v>
      </c>
    </row>
    <row r="1170" spans="11:18" x14ac:dyDescent="0.35">
      <c r="K1170" s="6" t="s">
        <v>3618</v>
      </c>
      <c r="L1170" s="7" t="s">
        <v>90</v>
      </c>
      <c r="M1170" s="7" t="s">
        <v>1476</v>
      </c>
      <c r="N1170" s="10" t="s">
        <v>3620</v>
      </c>
      <c r="O1170" s="10" t="s">
        <v>62</v>
      </c>
      <c r="P1170" s="10" t="s">
        <v>93</v>
      </c>
      <c r="Q1170" s="16">
        <v>5.7582359582153641E-16</v>
      </c>
      <c r="R1170" s="7" t="s">
        <v>94</v>
      </c>
    </row>
    <row r="1171" spans="11:18" x14ac:dyDescent="0.35">
      <c r="K1171" s="6" t="s">
        <v>3621</v>
      </c>
      <c r="L1171" s="7" t="s">
        <v>90</v>
      </c>
      <c r="M1171" s="7" t="s">
        <v>1482</v>
      </c>
      <c r="N1171" s="10" t="s">
        <v>3622</v>
      </c>
      <c r="O1171" s="10" t="s">
        <v>62</v>
      </c>
      <c r="P1171" s="10" t="s">
        <v>93</v>
      </c>
      <c r="Q1171" s="16">
        <v>5.5777446082177845E-14</v>
      </c>
      <c r="R1171" s="7" t="s">
        <v>94</v>
      </c>
    </row>
    <row r="1172" spans="11:18" x14ac:dyDescent="0.35">
      <c r="K1172" s="6" t="s">
        <v>3621</v>
      </c>
      <c r="L1172" s="7" t="s">
        <v>90</v>
      </c>
      <c r="M1172" s="7" t="s">
        <v>1507</v>
      </c>
      <c r="N1172" s="10" t="s">
        <v>3623</v>
      </c>
      <c r="O1172" s="10" t="s">
        <v>62</v>
      </c>
      <c r="P1172" s="10" t="s">
        <v>93</v>
      </c>
      <c r="Q1172" s="16">
        <v>1.2444800376896663E-12</v>
      </c>
      <c r="R1172" s="7" t="s">
        <v>94</v>
      </c>
    </row>
    <row r="1173" spans="11:18" x14ac:dyDescent="0.35">
      <c r="K1173" s="6" t="s">
        <v>3621</v>
      </c>
      <c r="L1173" s="7" t="s">
        <v>90</v>
      </c>
      <c r="M1173" s="7" t="s">
        <v>1476</v>
      </c>
      <c r="N1173" s="10" t="s">
        <v>3624</v>
      </c>
      <c r="O1173" s="10" t="s">
        <v>62</v>
      </c>
      <c r="P1173" s="10" t="s">
        <v>93</v>
      </c>
      <c r="Q1173" s="16">
        <v>7.1072568775799475E-15</v>
      </c>
      <c r="R1173" s="7" t="s">
        <v>94</v>
      </c>
    </row>
    <row r="1174" spans="11:18" x14ac:dyDescent="0.35">
      <c r="K1174" s="6" t="s">
        <v>3625</v>
      </c>
      <c r="L1174" s="7" t="s">
        <v>90</v>
      </c>
      <c r="M1174" s="7" t="s">
        <v>1482</v>
      </c>
      <c r="N1174" s="10" t="s">
        <v>3626</v>
      </c>
      <c r="O1174" s="10" t="s">
        <v>62</v>
      </c>
      <c r="P1174" s="10" t="s">
        <v>93</v>
      </c>
      <c r="Q1174" s="16">
        <v>8.899497025684467E-8</v>
      </c>
      <c r="R1174" s="7" t="s">
        <v>94</v>
      </c>
    </row>
    <row r="1175" spans="11:18" x14ac:dyDescent="0.35">
      <c r="K1175" s="6" t="s">
        <v>3625</v>
      </c>
      <c r="L1175" s="7" t="s">
        <v>90</v>
      </c>
      <c r="M1175" s="7" t="s">
        <v>1507</v>
      </c>
      <c r="N1175" s="10" t="s">
        <v>3627</v>
      </c>
      <c r="O1175" s="10" t="s">
        <v>62</v>
      </c>
      <c r="P1175" s="10" t="s">
        <v>93</v>
      </c>
      <c r="Q1175" s="16">
        <v>1.2952692386165308E-6</v>
      </c>
      <c r="R1175" s="7" t="s">
        <v>94</v>
      </c>
    </row>
    <row r="1176" spans="11:18" x14ac:dyDescent="0.35">
      <c r="K1176" s="6" t="s">
        <v>3625</v>
      </c>
      <c r="L1176" s="7" t="s">
        <v>90</v>
      </c>
      <c r="M1176" s="7" t="s">
        <v>1476</v>
      </c>
      <c r="N1176" s="10" t="s">
        <v>3628</v>
      </c>
      <c r="O1176" s="10" t="s">
        <v>62</v>
      </c>
      <c r="P1176" s="10" t="s">
        <v>93</v>
      </c>
      <c r="Q1176" s="16">
        <v>2.672093858985929E-8</v>
      </c>
      <c r="R1176" s="7" t="s">
        <v>94</v>
      </c>
    </row>
    <row r="1177" spans="11:18" x14ac:dyDescent="0.35">
      <c r="K1177" s="6" t="s">
        <v>3629</v>
      </c>
      <c r="L1177" s="7" t="s">
        <v>90</v>
      </c>
      <c r="M1177" s="7" t="s">
        <v>1476</v>
      </c>
      <c r="N1177" s="10" t="s">
        <v>3630</v>
      </c>
      <c r="O1177" s="10" t="s">
        <v>62</v>
      </c>
      <c r="P1177" s="10" t="s">
        <v>93</v>
      </c>
      <c r="Q1177" s="16">
        <v>1.2831457615187259E-12</v>
      </c>
      <c r="R1177" s="7" t="s">
        <v>94</v>
      </c>
    </row>
    <row r="1178" spans="11:18" x14ac:dyDescent="0.35">
      <c r="K1178" s="6" t="s">
        <v>3631</v>
      </c>
      <c r="L1178" s="7" t="s">
        <v>90</v>
      </c>
      <c r="M1178" s="7" t="s">
        <v>1482</v>
      </c>
      <c r="N1178" s="10" t="s">
        <v>3632</v>
      </c>
      <c r="O1178" s="10" t="s">
        <v>62</v>
      </c>
      <c r="P1178" s="10" t="s">
        <v>93</v>
      </c>
      <c r="Q1178" s="16">
        <v>3.2105781323636588E-8</v>
      </c>
      <c r="R1178" s="7" t="s">
        <v>94</v>
      </c>
    </row>
    <row r="1179" spans="11:18" x14ac:dyDescent="0.35">
      <c r="K1179" s="6" t="s">
        <v>3631</v>
      </c>
      <c r="L1179" s="7" t="s">
        <v>90</v>
      </c>
      <c r="M1179" s="7" t="s">
        <v>1507</v>
      </c>
      <c r="N1179" s="10" t="s">
        <v>3633</v>
      </c>
      <c r="O1179" s="10" t="s">
        <v>62</v>
      </c>
      <c r="P1179" s="10" t="s">
        <v>93</v>
      </c>
      <c r="Q1179" s="16">
        <v>4.2186624154138656E-12</v>
      </c>
      <c r="R1179" s="7" t="s">
        <v>94</v>
      </c>
    </row>
    <row r="1180" spans="11:18" x14ac:dyDescent="0.35">
      <c r="K1180" s="6" t="s">
        <v>3631</v>
      </c>
      <c r="L1180" s="7" t="s">
        <v>90</v>
      </c>
      <c r="M1180" s="7" t="s">
        <v>1476</v>
      </c>
      <c r="N1180" s="10" t="s">
        <v>3634</v>
      </c>
      <c r="O1180" s="10" t="s">
        <v>62</v>
      </c>
      <c r="P1180" s="10" t="s">
        <v>93</v>
      </c>
      <c r="Q1180" s="16">
        <v>6.7661959193550824E-8</v>
      </c>
      <c r="R1180" s="7" t="s">
        <v>94</v>
      </c>
    </row>
    <row r="1181" spans="11:18" x14ac:dyDescent="0.35">
      <c r="K1181" s="6" t="s">
        <v>3631</v>
      </c>
      <c r="L1181" s="7" t="s">
        <v>90</v>
      </c>
      <c r="M1181" s="7" t="s">
        <v>1485</v>
      </c>
      <c r="N1181" s="10" t="s">
        <v>3635</v>
      </c>
      <c r="O1181" s="10" t="s">
        <v>62</v>
      </c>
      <c r="P1181" s="10" t="s">
        <v>93</v>
      </c>
      <c r="Q1181" s="16">
        <v>4.0844648891805547E-8</v>
      </c>
      <c r="R1181" s="7" t="s">
        <v>94</v>
      </c>
    </row>
    <row r="1182" spans="11:18" x14ac:dyDescent="0.35">
      <c r="K1182" s="6" t="s">
        <v>3631</v>
      </c>
      <c r="L1182" s="7" t="s">
        <v>90</v>
      </c>
      <c r="M1182" s="7" t="s">
        <v>1479</v>
      </c>
      <c r="N1182" s="10" t="s">
        <v>3636</v>
      </c>
      <c r="O1182" s="10" t="s">
        <v>62</v>
      </c>
      <c r="P1182" s="10" t="s">
        <v>93</v>
      </c>
      <c r="Q1182" s="16">
        <v>1.3498198355482804E-19</v>
      </c>
      <c r="R1182" s="7" t="s">
        <v>94</v>
      </c>
    </row>
    <row r="1183" spans="11:18" x14ac:dyDescent="0.35">
      <c r="K1183" s="6" t="s">
        <v>3637</v>
      </c>
      <c r="L1183" s="7" t="s">
        <v>90</v>
      </c>
      <c r="M1183" s="7" t="s">
        <v>1482</v>
      </c>
      <c r="N1183" s="10" t="s">
        <v>3638</v>
      </c>
      <c r="O1183" s="10" t="s">
        <v>62</v>
      </c>
      <c r="P1183" s="10" t="s">
        <v>93</v>
      </c>
      <c r="Q1183" s="16">
        <v>3.2794662992999125E-9</v>
      </c>
      <c r="R1183" s="7" t="s">
        <v>94</v>
      </c>
    </row>
    <row r="1184" spans="11:18" x14ac:dyDescent="0.35">
      <c r="K1184" s="6" t="s">
        <v>3637</v>
      </c>
      <c r="L1184" s="7" t="s">
        <v>90</v>
      </c>
      <c r="M1184" s="7" t="s">
        <v>1507</v>
      </c>
      <c r="N1184" s="10" t="s">
        <v>3639</v>
      </c>
      <c r="O1184" s="10" t="s">
        <v>62</v>
      </c>
      <c r="P1184" s="10" t="s">
        <v>93</v>
      </c>
      <c r="Q1184" s="16">
        <v>7.3912183760210476E-16</v>
      </c>
      <c r="R1184" s="7" t="s">
        <v>94</v>
      </c>
    </row>
    <row r="1185" spans="11:18" x14ac:dyDescent="0.35">
      <c r="K1185" s="6" t="s">
        <v>3637</v>
      </c>
      <c r="L1185" s="7" t="s">
        <v>90</v>
      </c>
      <c r="M1185" s="7" t="s">
        <v>1476</v>
      </c>
      <c r="N1185" s="10" t="s">
        <v>3640</v>
      </c>
      <c r="O1185" s="10" t="s">
        <v>62</v>
      </c>
      <c r="P1185" s="10" t="s">
        <v>93</v>
      </c>
      <c r="Q1185" s="16">
        <v>2.046775760883802E-12</v>
      </c>
      <c r="R1185" s="7" t="s">
        <v>94</v>
      </c>
    </row>
    <row r="1186" spans="11:18" x14ac:dyDescent="0.35">
      <c r="K1186" s="6" t="s">
        <v>3641</v>
      </c>
      <c r="L1186" s="7" t="s">
        <v>90</v>
      </c>
      <c r="M1186" s="7" t="s">
        <v>1482</v>
      </c>
      <c r="N1186" s="10" t="s">
        <v>3642</v>
      </c>
      <c r="O1186" s="10" t="s">
        <v>62</v>
      </c>
      <c r="P1186" s="10" t="s">
        <v>93</v>
      </c>
      <c r="Q1186" s="16">
        <v>1.9590603845922218E-11</v>
      </c>
      <c r="R1186" s="7" t="s">
        <v>94</v>
      </c>
    </row>
    <row r="1187" spans="11:18" x14ac:dyDescent="0.35">
      <c r="K1187" s="6" t="s">
        <v>3641</v>
      </c>
      <c r="L1187" s="7" t="s">
        <v>90</v>
      </c>
      <c r="M1187" s="7" t="s">
        <v>1476</v>
      </c>
      <c r="N1187" s="10" t="s">
        <v>3643</v>
      </c>
      <c r="O1187" s="10" t="s">
        <v>62</v>
      </c>
      <c r="P1187" s="10" t="s">
        <v>93</v>
      </c>
      <c r="Q1187" s="16">
        <v>5.4654446209255341E-21</v>
      </c>
      <c r="R1187" s="7" t="s">
        <v>94</v>
      </c>
    </row>
    <row r="1188" spans="11:18" x14ac:dyDescent="0.35">
      <c r="K1188" s="6" t="s">
        <v>3644</v>
      </c>
      <c r="L1188" s="7" t="s">
        <v>90</v>
      </c>
      <c r="M1188" s="7" t="s">
        <v>1476</v>
      </c>
      <c r="N1188" s="10" t="s">
        <v>3645</v>
      </c>
      <c r="O1188" s="10" t="s">
        <v>62</v>
      </c>
      <c r="P1188" s="10" t="s">
        <v>93</v>
      </c>
      <c r="Q1188" s="16">
        <v>1.3042802521209991E-8</v>
      </c>
      <c r="R1188" s="7" t="s">
        <v>94</v>
      </c>
    </row>
    <row r="1189" spans="11:18" x14ac:dyDescent="0.35">
      <c r="K1189" s="6" t="s">
        <v>3646</v>
      </c>
      <c r="L1189" s="7" t="s">
        <v>90</v>
      </c>
      <c r="M1189" s="7" t="s">
        <v>1482</v>
      </c>
      <c r="N1189" s="10" t="s">
        <v>3647</v>
      </c>
      <c r="O1189" s="10" t="s">
        <v>62</v>
      </c>
      <c r="P1189" s="10" t="s">
        <v>93</v>
      </c>
      <c r="Q1189" s="16">
        <v>1.538532874122381E-2</v>
      </c>
      <c r="R1189" s="7" t="s">
        <v>94</v>
      </c>
    </row>
    <row r="1190" spans="11:18" x14ac:dyDescent="0.35">
      <c r="K1190" s="6" t="s">
        <v>3646</v>
      </c>
      <c r="L1190" s="7" t="s">
        <v>90</v>
      </c>
      <c r="M1190" s="7" t="s">
        <v>1507</v>
      </c>
      <c r="N1190" s="10" t="s">
        <v>3648</v>
      </c>
      <c r="O1190" s="10" t="s">
        <v>62</v>
      </c>
      <c r="P1190" s="10" t="s">
        <v>93</v>
      </c>
      <c r="Q1190" s="16">
        <v>1.1977839247927027E-3</v>
      </c>
      <c r="R1190" s="7" t="s">
        <v>94</v>
      </c>
    </row>
    <row r="1191" spans="11:18" x14ac:dyDescent="0.35">
      <c r="K1191" s="6" t="s">
        <v>3646</v>
      </c>
      <c r="L1191" s="7" t="s">
        <v>90</v>
      </c>
      <c r="M1191" s="7" t="s">
        <v>2154</v>
      </c>
      <c r="N1191" s="10" t="s">
        <v>3649</v>
      </c>
      <c r="O1191" s="10" t="s">
        <v>62</v>
      </c>
      <c r="P1191" s="10" t="s">
        <v>93</v>
      </c>
      <c r="Q1191" s="16">
        <v>9.8999175781957547E-18</v>
      </c>
      <c r="R1191" s="7" t="s">
        <v>94</v>
      </c>
    </row>
    <row r="1192" spans="11:18" x14ac:dyDescent="0.35">
      <c r="K1192" s="6" t="s">
        <v>3646</v>
      </c>
      <c r="L1192" s="7" t="s">
        <v>90</v>
      </c>
      <c r="M1192" s="7" t="s">
        <v>1914</v>
      </c>
      <c r="N1192" s="10" t="s">
        <v>3650</v>
      </c>
      <c r="O1192" s="10" t="s">
        <v>62</v>
      </c>
      <c r="P1192" s="10" t="s">
        <v>93</v>
      </c>
      <c r="Q1192" s="16">
        <v>1.5502151110092969E-15</v>
      </c>
      <c r="R1192" s="7" t="s">
        <v>94</v>
      </c>
    </row>
    <row r="1193" spans="11:18" x14ac:dyDescent="0.35">
      <c r="K1193" s="6" t="s">
        <v>3646</v>
      </c>
      <c r="L1193" s="7" t="s">
        <v>90</v>
      </c>
      <c r="M1193" s="7" t="s">
        <v>1476</v>
      </c>
      <c r="N1193" s="10" t="s">
        <v>3651</v>
      </c>
      <c r="O1193" s="10" t="s">
        <v>62</v>
      </c>
      <c r="P1193" s="10" t="s">
        <v>93</v>
      </c>
      <c r="Q1193" s="16">
        <v>2.7144260673339948</v>
      </c>
      <c r="R1193" s="7" t="s">
        <v>94</v>
      </c>
    </row>
    <row r="1194" spans="11:18" x14ac:dyDescent="0.35">
      <c r="K1194" s="6" t="s">
        <v>3652</v>
      </c>
      <c r="L1194" s="7" t="s">
        <v>90</v>
      </c>
      <c r="M1194" s="7" t="s">
        <v>1507</v>
      </c>
      <c r="N1194" s="10" t="s">
        <v>3653</v>
      </c>
      <c r="O1194" s="10" t="s">
        <v>62</v>
      </c>
      <c r="P1194" s="10" t="s">
        <v>93</v>
      </c>
      <c r="Q1194" s="16">
        <v>9.7374682072201938E-6</v>
      </c>
      <c r="R1194" s="7" t="s">
        <v>94</v>
      </c>
    </row>
    <row r="1195" spans="11:18" x14ac:dyDescent="0.35">
      <c r="K1195" s="6" t="s">
        <v>3654</v>
      </c>
      <c r="L1195" s="7" t="s">
        <v>90</v>
      </c>
      <c r="M1195" s="7" t="s">
        <v>1507</v>
      </c>
      <c r="N1195" s="10" t="s">
        <v>3656</v>
      </c>
      <c r="O1195" s="10" t="s">
        <v>62</v>
      </c>
      <c r="P1195" s="10" t="s">
        <v>93</v>
      </c>
      <c r="Q1195" s="16">
        <v>7.713009116723589E-12</v>
      </c>
      <c r="R1195" s="7" t="s">
        <v>94</v>
      </c>
    </row>
    <row r="1196" spans="11:18" x14ac:dyDescent="0.35">
      <c r="K1196" s="6" t="s">
        <v>3654</v>
      </c>
      <c r="L1196" s="7" t="s">
        <v>90</v>
      </c>
      <c r="M1196" s="7" t="s">
        <v>1476</v>
      </c>
      <c r="N1196" s="10" t="s">
        <v>3657</v>
      </c>
      <c r="O1196" s="10" t="s">
        <v>62</v>
      </c>
      <c r="P1196" s="10" t="s">
        <v>93</v>
      </c>
      <c r="Q1196" s="16">
        <v>3.4007290260612334E-10</v>
      </c>
      <c r="R1196" s="7" t="s">
        <v>94</v>
      </c>
    </row>
    <row r="1197" spans="11:18" x14ac:dyDescent="0.35">
      <c r="K1197" s="6" t="s">
        <v>3654</v>
      </c>
      <c r="L1197" s="7" t="s">
        <v>90</v>
      </c>
      <c r="M1197" s="7" t="s">
        <v>1485</v>
      </c>
      <c r="N1197" s="10" t="s">
        <v>3658</v>
      </c>
      <c r="O1197" s="10" t="s">
        <v>62</v>
      </c>
      <c r="P1197" s="10" t="s">
        <v>93</v>
      </c>
      <c r="Q1197" s="16">
        <v>4.6078780447797481E-10</v>
      </c>
      <c r="R1197" s="7" t="s">
        <v>94</v>
      </c>
    </row>
    <row r="1198" spans="11:18" x14ac:dyDescent="0.35">
      <c r="K1198" s="6" t="s">
        <v>3660</v>
      </c>
      <c r="L1198" s="7" t="s">
        <v>90</v>
      </c>
      <c r="M1198" s="7" t="s">
        <v>1482</v>
      </c>
      <c r="N1198" s="10" t="s">
        <v>3661</v>
      </c>
      <c r="O1198" s="10" t="s">
        <v>62</v>
      </c>
      <c r="P1198" s="10" t="s">
        <v>93</v>
      </c>
      <c r="Q1198" s="16">
        <v>8.9994525612294607E-5</v>
      </c>
      <c r="R1198" s="7" t="s">
        <v>94</v>
      </c>
    </row>
    <row r="1199" spans="11:18" x14ac:dyDescent="0.35">
      <c r="K1199" s="6" t="s">
        <v>3660</v>
      </c>
      <c r="L1199" s="7" t="s">
        <v>90</v>
      </c>
      <c r="M1199" s="7" t="s">
        <v>1476</v>
      </c>
      <c r="N1199" s="10" t="s">
        <v>3662</v>
      </c>
      <c r="O1199" s="10" t="s">
        <v>62</v>
      </c>
      <c r="P1199" s="10" t="s">
        <v>93</v>
      </c>
      <c r="Q1199" s="16">
        <v>8.2715705085164676E-14</v>
      </c>
      <c r="R1199" s="7" t="s">
        <v>94</v>
      </c>
    </row>
    <row r="1200" spans="11:18" x14ac:dyDescent="0.35">
      <c r="K1200" s="6" t="s">
        <v>3663</v>
      </c>
      <c r="L1200" s="7" t="s">
        <v>90</v>
      </c>
      <c r="M1200" s="7" t="s">
        <v>1482</v>
      </c>
      <c r="N1200" s="10" t="s">
        <v>3664</v>
      </c>
      <c r="O1200" s="10" t="s">
        <v>62</v>
      </c>
      <c r="P1200" s="10" t="s">
        <v>93</v>
      </c>
      <c r="Q1200" s="16">
        <v>6.6467353026014953E-16</v>
      </c>
      <c r="R1200" s="7" t="s">
        <v>94</v>
      </c>
    </row>
    <row r="1201" spans="11:18" x14ac:dyDescent="0.35">
      <c r="K1201" s="6" t="s">
        <v>3663</v>
      </c>
      <c r="L1201" s="7" t="s">
        <v>90</v>
      </c>
      <c r="M1201" s="7" t="s">
        <v>1476</v>
      </c>
      <c r="N1201" s="10" t="s">
        <v>3665</v>
      </c>
      <c r="O1201" s="10" t="s">
        <v>62</v>
      </c>
      <c r="P1201" s="10" t="s">
        <v>93</v>
      </c>
      <c r="Q1201" s="16">
        <v>1.5147590056082056E-5</v>
      </c>
      <c r="R1201" s="7" t="s">
        <v>94</v>
      </c>
    </row>
    <row r="1202" spans="11:18" x14ac:dyDescent="0.35">
      <c r="K1202" s="6" t="s">
        <v>3666</v>
      </c>
      <c r="L1202" s="7" t="s">
        <v>90</v>
      </c>
      <c r="M1202" s="7" t="s">
        <v>1482</v>
      </c>
      <c r="N1202" s="10" t="s">
        <v>3667</v>
      </c>
      <c r="O1202" s="10" t="s">
        <v>62</v>
      </c>
      <c r="P1202" s="10" t="s">
        <v>93</v>
      </c>
      <c r="Q1202" s="16">
        <v>2.9615580169492136E-11</v>
      </c>
      <c r="R1202" s="7" t="s">
        <v>94</v>
      </c>
    </row>
    <row r="1203" spans="11:18" x14ac:dyDescent="0.35">
      <c r="K1203" s="6" t="s">
        <v>3666</v>
      </c>
      <c r="L1203" s="7" t="s">
        <v>90</v>
      </c>
      <c r="M1203" s="7" t="s">
        <v>1476</v>
      </c>
      <c r="N1203" s="10" t="s">
        <v>3668</v>
      </c>
      <c r="O1203" s="10" t="s">
        <v>62</v>
      </c>
      <c r="P1203" s="10" t="s">
        <v>93</v>
      </c>
      <c r="Q1203" s="16">
        <v>9.5047812104648834E-12</v>
      </c>
      <c r="R1203" s="7" t="s">
        <v>94</v>
      </c>
    </row>
    <row r="1204" spans="11:18" x14ac:dyDescent="0.35">
      <c r="K1204" s="6" t="s">
        <v>3669</v>
      </c>
      <c r="L1204" s="7" t="s">
        <v>90</v>
      </c>
      <c r="M1204" s="7" t="s">
        <v>1482</v>
      </c>
      <c r="N1204" s="10" t="s">
        <v>3670</v>
      </c>
      <c r="O1204" s="10" t="s">
        <v>62</v>
      </c>
      <c r="P1204" s="10" t="s">
        <v>93</v>
      </c>
      <c r="Q1204" s="16">
        <v>6.2333738720952105E-9</v>
      </c>
      <c r="R1204" s="7" t="s">
        <v>94</v>
      </c>
    </row>
    <row r="1205" spans="11:18" x14ac:dyDescent="0.35">
      <c r="K1205" s="6" t="s">
        <v>3669</v>
      </c>
      <c r="L1205" s="7" t="s">
        <v>90</v>
      </c>
      <c r="M1205" s="7" t="s">
        <v>1476</v>
      </c>
      <c r="N1205" s="10" t="s">
        <v>3671</v>
      </c>
      <c r="O1205" s="10" t="s">
        <v>62</v>
      </c>
      <c r="P1205" s="10" t="s">
        <v>93</v>
      </c>
      <c r="Q1205" s="16">
        <v>5.9709686214763871E-7</v>
      </c>
      <c r="R1205" s="7" t="s">
        <v>94</v>
      </c>
    </row>
    <row r="1206" spans="11:18" x14ac:dyDescent="0.35">
      <c r="K1206" s="6" t="s">
        <v>3672</v>
      </c>
      <c r="L1206" s="7" t="s">
        <v>90</v>
      </c>
      <c r="M1206" s="7" t="s">
        <v>1482</v>
      </c>
      <c r="N1206" s="10" t="s">
        <v>3673</v>
      </c>
      <c r="O1206" s="10" t="s">
        <v>62</v>
      </c>
      <c r="P1206" s="10" t="s">
        <v>93</v>
      </c>
      <c r="Q1206" s="16">
        <v>1.5012864446015945E-9</v>
      </c>
      <c r="R1206" s="7" t="s">
        <v>94</v>
      </c>
    </row>
    <row r="1207" spans="11:18" x14ac:dyDescent="0.35">
      <c r="K1207" s="6" t="s">
        <v>3674</v>
      </c>
      <c r="L1207" s="7" t="s">
        <v>90</v>
      </c>
      <c r="M1207" s="7" t="s">
        <v>1482</v>
      </c>
      <c r="N1207" s="10" t="s">
        <v>3675</v>
      </c>
      <c r="O1207" s="10" t="s">
        <v>62</v>
      </c>
      <c r="P1207" s="10" t="s">
        <v>93</v>
      </c>
      <c r="Q1207" s="16">
        <v>5.6456860035043104E-4</v>
      </c>
      <c r="R1207" s="7" t="s">
        <v>94</v>
      </c>
    </row>
    <row r="1208" spans="11:18" x14ac:dyDescent="0.35">
      <c r="K1208" s="6" t="s">
        <v>3674</v>
      </c>
      <c r="L1208" s="7" t="s">
        <v>90</v>
      </c>
      <c r="M1208" s="7" t="s">
        <v>1507</v>
      </c>
      <c r="N1208" s="10" t="s">
        <v>3676</v>
      </c>
      <c r="O1208" s="10" t="s">
        <v>62</v>
      </c>
      <c r="P1208" s="10" t="s">
        <v>93</v>
      </c>
      <c r="Q1208" s="16">
        <v>1.2568404264879761E-5</v>
      </c>
      <c r="R1208" s="7" t="s">
        <v>94</v>
      </c>
    </row>
    <row r="1209" spans="11:18" x14ac:dyDescent="0.35">
      <c r="K1209" s="6" t="s">
        <v>3674</v>
      </c>
      <c r="L1209" s="7" t="s">
        <v>90</v>
      </c>
      <c r="M1209" s="7" t="s">
        <v>1476</v>
      </c>
      <c r="N1209" s="10" t="s">
        <v>3677</v>
      </c>
      <c r="O1209" s="10" t="s">
        <v>62</v>
      </c>
      <c r="P1209" s="10" t="s">
        <v>93</v>
      </c>
      <c r="Q1209" s="16">
        <v>1.2925274312716148E-4</v>
      </c>
      <c r="R1209" s="7" t="s">
        <v>94</v>
      </c>
    </row>
    <row r="1210" spans="11:18" x14ac:dyDescent="0.35">
      <c r="K1210" s="6" t="s">
        <v>3674</v>
      </c>
      <c r="L1210" s="7" t="s">
        <v>90</v>
      </c>
      <c r="M1210" s="7" t="s">
        <v>1634</v>
      </c>
      <c r="N1210" s="10" t="s">
        <v>3678</v>
      </c>
      <c r="O1210" s="10" t="s">
        <v>62</v>
      </c>
      <c r="P1210" s="10" t="s">
        <v>93</v>
      </c>
      <c r="Q1210" s="16">
        <v>2.0011513742562667E-8</v>
      </c>
      <c r="R1210" s="7" t="s">
        <v>94</v>
      </c>
    </row>
    <row r="1211" spans="11:18" x14ac:dyDescent="0.35">
      <c r="K1211" s="6" t="s">
        <v>3674</v>
      </c>
      <c r="L1211" s="7" t="s">
        <v>90</v>
      </c>
      <c r="M1211" s="7" t="s">
        <v>1636</v>
      </c>
      <c r="N1211" s="10" t="s">
        <v>3679</v>
      </c>
      <c r="O1211" s="10" t="s">
        <v>62</v>
      </c>
      <c r="P1211" s="10" t="s">
        <v>93</v>
      </c>
      <c r="Q1211" s="16">
        <v>8.1720766656669316E-11</v>
      </c>
      <c r="R1211" s="7" t="s">
        <v>94</v>
      </c>
    </row>
    <row r="1212" spans="11:18" x14ac:dyDescent="0.35">
      <c r="K1212" s="6" t="s">
        <v>3674</v>
      </c>
      <c r="L1212" s="7" t="s">
        <v>90</v>
      </c>
      <c r="M1212" s="7" t="s">
        <v>1606</v>
      </c>
      <c r="N1212" s="10" t="s">
        <v>3680</v>
      </c>
      <c r="O1212" s="10" t="s">
        <v>62</v>
      </c>
      <c r="P1212" s="10" t="s">
        <v>93</v>
      </c>
      <c r="Q1212" s="16">
        <v>3.0629129344392415E-12</v>
      </c>
      <c r="R1212" s="7" t="s">
        <v>94</v>
      </c>
    </row>
    <row r="1213" spans="11:18" x14ac:dyDescent="0.35">
      <c r="K1213" s="6" t="s">
        <v>3674</v>
      </c>
      <c r="L1213" s="7" t="s">
        <v>90</v>
      </c>
      <c r="M1213" s="7" t="s">
        <v>1485</v>
      </c>
      <c r="N1213" s="10" t="s">
        <v>3681</v>
      </c>
      <c r="O1213" s="10" t="s">
        <v>62</v>
      </c>
      <c r="P1213" s="10" t="s">
        <v>93</v>
      </c>
      <c r="Q1213" s="16">
        <v>6.7540473239727436E-3</v>
      </c>
      <c r="R1213" s="7" t="s">
        <v>94</v>
      </c>
    </row>
    <row r="1214" spans="11:18" x14ac:dyDescent="0.35">
      <c r="K1214" s="6" t="s">
        <v>3674</v>
      </c>
      <c r="L1214" s="7" t="s">
        <v>90</v>
      </c>
      <c r="M1214" s="7" t="s">
        <v>1479</v>
      </c>
      <c r="N1214" s="10" t="s">
        <v>3682</v>
      </c>
      <c r="O1214" s="10" t="s">
        <v>62</v>
      </c>
      <c r="P1214" s="10" t="s">
        <v>93</v>
      </c>
      <c r="Q1214" s="16">
        <v>2.9498451526162331E-7</v>
      </c>
      <c r="R1214" s="7" t="s">
        <v>94</v>
      </c>
    </row>
    <row r="1215" spans="11:18" x14ac:dyDescent="0.35">
      <c r="K1215" s="6" t="s">
        <v>3687</v>
      </c>
      <c r="L1215" s="7" t="s">
        <v>90</v>
      </c>
      <c r="M1215" s="7" t="s">
        <v>1507</v>
      </c>
      <c r="N1215" s="10" t="s">
        <v>3688</v>
      </c>
      <c r="O1215" s="10" t="s">
        <v>62</v>
      </c>
      <c r="P1215" s="10" t="s">
        <v>93</v>
      </c>
      <c r="Q1215" s="16">
        <v>7.6163464218809994E-18</v>
      </c>
      <c r="R1215" s="7" t="s">
        <v>94</v>
      </c>
    </row>
    <row r="1216" spans="11:18" x14ac:dyDescent="0.35">
      <c r="K1216" s="6" t="s">
        <v>3687</v>
      </c>
      <c r="L1216" s="7" t="s">
        <v>90</v>
      </c>
      <c r="M1216" s="7" t="s">
        <v>1476</v>
      </c>
      <c r="N1216" s="10" t="s">
        <v>3689</v>
      </c>
      <c r="O1216" s="10" t="s">
        <v>62</v>
      </c>
      <c r="P1216" s="10" t="s">
        <v>93</v>
      </c>
      <c r="Q1216" s="16">
        <v>-4.504388791416636E-12</v>
      </c>
      <c r="R1216" s="7" t="s">
        <v>94</v>
      </c>
    </row>
    <row r="1217" spans="11:18" x14ac:dyDescent="0.35">
      <c r="K1217" s="6" t="s">
        <v>3687</v>
      </c>
      <c r="L1217" s="7" t="s">
        <v>90</v>
      </c>
      <c r="M1217" s="7" t="s">
        <v>1473</v>
      </c>
      <c r="N1217" s="10" t="s">
        <v>3690</v>
      </c>
      <c r="O1217" s="10" t="s">
        <v>62</v>
      </c>
      <c r="P1217" s="10" t="s">
        <v>93</v>
      </c>
      <c r="Q1217" s="16">
        <v>2.3999184509890569E-17</v>
      </c>
      <c r="R1217" s="7" t="s">
        <v>94</v>
      </c>
    </row>
    <row r="1218" spans="11:18" x14ac:dyDescent="0.35">
      <c r="K1218" s="6" t="s">
        <v>3687</v>
      </c>
      <c r="L1218" s="7" t="s">
        <v>90</v>
      </c>
      <c r="M1218" s="7" t="s">
        <v>1485</v>
      </c>
      <c r="N1218" s="10" t="s">
        <v>3691</v>
      </c>
      <c r="O1218" s="10" t="s">
        <v>62</v>
      </c>
      <c r="P1218" s="10" t="s">
        <v>93</v>
      </c>
      <c r="Q1218" s="16">
        <v>-2.815242979452461E-13</v>
      </c>
      <c r="R1218" s="7" t="s">
        <v>94</v>
      </c>
    </row>
    <row r="1219" spans="11:18" x14ac:dyDescent="0.35">
      <c r="K1219" s="6" t="s">
        <v>3687</v>
      </c>
      <c r="L1219" s="7" t="s">
        <v>90</v>
      </c>
      <c r="M1219" s="7" t="s">
        <v>1479</v>
      </c>
      <c r="N1219" s="10" t="s">
        <v>3692</v>
      </c>
      <c r="O1219" s="10" t="s">
        <v>62</v>
      </c>
      <c r="P1219" s="10" t="s">
        <v>93</v>
      </c>
      <c r="Q1219" s="16">
        <v>1.1723730699200127E-19</v>
      </c>
      <c r="R1219" s="7" t="s">
        <v>94</v>
      </c>
    </row>
    <row r="1220" spans="11:18" x14ac:dyDescent="0.35">
      <c r="K1220" s="6" t="s">
        <v>3697</v>
      </c>
      <c r="L1220" s="7" t="s">
        <v>90</v>
      </c>
      <c r="M1220" s="7" t="s">
        <v>1482</v>
      </c>
      <c r="N1220" s="10" t="s">
        <v>3698</v>
      </c>
      <c r="O1220" s="10" t="s">
        <v>62</v>
      </c>
      <c r="P1220" s="10" t="s">
        <v>93</v>
      </c>
      <c r="Q1220" s="16">
        <v>8.7940237998190784E-10</v>
      </c>
      <c r="R1220" s="7" t="s">
        <v>94</v>
      </c>
    </row>
    <row r="1221" spans="11:18" x14ac:dyDescent="0.35">
      <c r="K1221" s="6" t="s">
        <v>3697</v>
      </c>
      <c r="L1221" s="7" t="s">
        <v>90</v>
      </c>
      <c r="M1221" s="7" t="s">
        <v>1485</v>
      </c>
      <c r="N1221" s="10" t="s">
        <v>3700</v>
      </c>
      <c r="O1221" s="10" t="s">
        <v>62</v>
      </c>
      <c r="P1221" s="10" t="s">
        <v>93</v>
      </c>
      <c r="Q1221" s="16">
        <v>2.1105728214961805E-9</v>
      </c>
      <c r="R1221" s="7" t="s">
        <v>94</v>
      </c>
    </row>
    <row r="1222" spans="11:18" x14ac:dyDescent="0.35">
      <c r="K1222" s="6" t="s">
        <v>3701</v>
      </c>
      <c r="L1222" s="7" t="s">
        <v>90</v>
      </c>
      <c r="M1222" s="7" t="s">
        <v>1482</v>
      </c>
      <c r="N1222" s="10" t="s">
        <v>3702</v>
      </c>
      <c r="O1222" s="10" t="s">
        <v>62</v>
      </c>
      <c r="P1222" s="10" t="s">
        <v>93</v>
      </c>
      <c r="Q1222" s="16">
        <v>5.3723373763813871E-9</v>
      </c>
      <c r="R1222" s="7" t="s">
        <v>94</v>
      </c>
    </row>
    <row r="1223" spans="11:18" x14ac:dyDescent="0.35">
      <c r="K1223" s="6" t="s">
        <v>3701</v>
      </c>
      <c r="L1223" s="7" t="s">
        <v>90</v>
      </c>
      <c r="M1223" s="7" t="s">
        <v>1476</v>
      </c>
      <c r="N1223" s="10" t="s">
        <v>3703</v>
      </c>
      <c r="O1223" s="10" t="s">
        <v>62</v>
      </c>
      <c r="P1223" s="10" t="s">
        <v>93</v>
      </c>
      <c r="Q1223" s="16">
        <v>9.6725567998725805E-11</v>
      </c>
      <c r="R1223" s="7" t="s">
        <v>94</v>
      </c>
    </row>
    <row r="1224" spans="11:18" x14ac:dyDescent="0.35">
      <c r="K1224" s="6" t="s">
        <v>3701</v>
      </c>
      <c r="L1224" s="7" t="s">
        <v>90</v>
      </c>
      <c r="M1224" s="7" t="s">
        <v>1485</v>
      </c>
      <c r="N1224" s="10" t="s">
        <v>3704</v>
      </c>
      <c r="O1224" s="10" t="s">
        <v>62</v>
      </c>
      <c r="P1224" s="10" t="s">
        <v>93</v>
      </c>
      <c r="Q1224" s="16">
        <v>1.0495018457499815E-7</v>
      </c>
      <c r="R1224" s="7" t="s">
        <v>94</v>
      </c>
    </row>
    <row r="1225" spans="11:18" x14ac:dyDescent="0.35">
      <c r="K1225" s="6" t="s">
        <v>3705</v>
      </c>
      <c r="L1225" s="7" t="s">
        <v>90</v>
      </c>
      <c r="M1225" s="7" t="s">
        <v>1482</v>
      </c>
      <c r="N1225" s="10" t="s">
        <v>3706</v>
      </c>
      <c r="O1225" s="10" t="s">
        <v>62</v>
      </c>
      <c r="P1225" s="10" t="s">
        <v>93</v>
      </c>
      <c r="Q1225" s="16">
        <v>1.4511322359691631E-13</v>
      </c>
      <c r="R1225" s="7" t="s">
        <v>94</v>
      </c>
    </row>
    <row r="1226" spans="11:18" x14ac:dyDescent="0.35">
      <c r="K1226" s="6" t="s">
        <v>3707</v>
      </c>
      <c r="L1226" s="7" t="s">
        <v>90</v>
      </c>
      <c r="M1226" s="7" t="s">
        <v>1482</v>
      </c>
      <c r="N1226" s="10" t="s">
        <v>3708</v>
      </c>
      <c r="O1226" s="10" t="s">
        <v>62</v>
      </c>
      <c r="P1226" s="10" t="s">
        <v>93</v>
      </c>
      <c r="Q1226" s="16">
        <v>3.1285759841685805E-4</v>
      </c>
      <c r="R1226" s="7" t="s">
        <v>94</v>
      </c>
    </row>
    <row r="1227" spans="11:18" x14ac:dyDescent="0.35">
      <c r="K1227" s="6" t="s">
        <v>3707</v>
      </c>
      <c r="L1227" s="7" t="s">
        <v>90</v>
      </c>
      <c r="M1227" s="7" t="s">
        <v>1507</v>
      </c>
      <c r="N1227" s="10" t="s">
        <v>3709</v>
      </c>
      <c r="O1227" s="10" t="s">
        <v>62</v>
      </c>
      <c r="P1227" s="10" t="s">
        <v>93</v>
      </c>
      <c r="Q1227" s="16">
        <v>8.6428734121558959E-11</v>
      </c>
      <c r="R1227" s="7" t="s">
        <v>94</v>
      </c>
    </row>
    <row r="1228" spans="11:18" x14ac:dyDescent="0.35">
      <c r="K1228" s="6" t="s">
        <v>3707</v>
      </c>
      <c r="L1228" s="7" t="s">
        <v>90</v>
      </c>
      <c r="M1228" s="7" t="s">
        <v>1476</v>
      </c>
      <c r="N1228" s="10" t="s">
        <v>3710</v>
      </c>
      <c r="O1228" s="10" t="s">
        <v>62</v>
      </c>
      <c r="P1228" s="10" t="s">
        <v>93</v>
      </c>
      <c r="Q1228" s="16">
        <v>1.2194536124903717E-21</v>
      </c>
      <c r="R1228" s="7" t="s">
        <v>94</v>
      </c>
    </row>
    <row r="1229" spans="11:18" x14ac:dyDescent="0.35">
      <c r="K1229" s="6" t="s">
        <v>3712</v>
      </c>
      <c r="L1229" s="7" t="s">
        <v>90</v>
      </c>
      <c r="M1229" s="7" t="s">
        <v>1482</v>
      </c>
      <c r="N1229" s="10" t="s">
        <v>3713</v>
      </c>
      <c r="O1229" s="10" t="s">
        <v>62</v>
      </c>
      <c r="P1229" s="10" t="s">
        <v>93</v>
      </c>
      <c r="Q1229" s="16">
        <v>6.154565339086911E-9</v>
      </c>
      <c r="R1229" s="7" t="s">
        <v>94</v>
      </c>
    </row>
    <row r="1230" spans="11:18" x14ac:dyDescent="0.35">
      <c r="K1230" s="6" t="s">
        <v>3712</v>
      </c>
      <c r="L1230" s="7" t="s">
        <v>90</v>
      </c>
      <c r="M1230" s="7" t="s">
        <v>1476</v>
      </c>
      <c r="N1230" s="10" t="s">
        <v>3714</v>
      </c>
      <c r="O1230" s="10" t="s">
        <v>62</v>
      </c>
      <c r="P1230" s="10" t="s">
        <v>93</v>
      </c>
      <c r="Q1230" s="16">
        <v>9.8221755630120915E-21</v>
      </c>
      <c r="R1230" s="7" t="s">
        <v>94</v>
      </c>
    </row>
    <row r="1231" spans="11:18" x14ac:dyDescent="0.35">
      <c r="K1231" s="6" t="s">
        <v>3712</v>
      </c>
      <c r="L1231" s="7" t="s">
        <v>90</v>
      </c>
      <c r="M1231" s="7" t="s">
        <v>1485</v>
      </c>
      <c r="N1231" s="10" t="s">
        <v>3715</v>
      </c>
      <c r="O1231" s="10" t="s">
        <v>62</v>
      </c>
      <c r="P1231" s="10" t="s">
        <v>93</v>
      </c>
      <c r="Q1231" s="16">
        <v>2.457163586218272E-9</v>
      </c>
      <c r="R1231" s="7" t="s">
        <v>94</v>
      </c>
    </row>
    <row r="1232" spans="11:18" x14ac:dyDescent="0.35">
      <c r="K1232" s="6" t="s">
        <v>3716</v>
      </c>
      <c r="L1232" s="7" t="s">
        <v>90</v>
      </c>
      <c r="M1232" s="7" t="s">
        <v>1482</v>
      </c>
      <c r="N1232" s="10" t="s">
        <v>3717</v>
      </c>
      <c r="O1232" s="10" t="s">
        <v>62</v>
      </c>
      <c r="P1232" s="10" t="s">
        <v>93</v>
      </c>
      <c r="Q1232" s="16">
        <v>2.1174635633350652E-9</v>
      </c>
      <c r="R1232" s="7" t="s">
        <v>94</v>
      </c>
    </row>
    <row r="1233" spans="11:18" x14ac:dyDescent="0.35">
      <c r="K1233" s="6" t="s">
        <v>3719</v>
      </c>
      <c r="L1233" s="7" t="s">
        <v>90</v>
      </c>
      <c r="M1233" s="7" t="s">
        <v>1476</v>
      </c>
      <c r="N1233" s="10" t="s">
        <v>3720</v>
      </c>
      <c r="O1233" s="10" t="s">
        <v>62</v>
      </c>
      <c r="P1233" s="10" t="s">
        <v>93</v>
      </c>
      <c r="Q1233" s="16">
        <v>1.5086085465813885E-8</v>
      </c>
      <c r="R1233" s="7" t="s">
        <v>94</v>
      </c>
    </row>
    <row r="1234" spans="11:18" x14ac:dyDescent="0.35">
      <c r="K1234" s="6" t="s">
        <v>3721</v>
      </c>
      <c r="L1234" s="7" t="s">
        <v>90</v>
      </c>
      <c r="M1234" s="7" t="s">
        <v>1482</v>
      </c>
      <c r="N1234" s="10" t="s">
        <v>3722</v>
      </c>
      <c r="O1234" s="10" t="s">
        <v>62</v>
      </c>
      <c r="P1234" s="10" t="s">
        <v>93</v>
      </c>
      <c r="Q1234" s="16">
        <v>2.2027267274377617E-9</v>
      </c>
      <c r="R1234" s="7" t="s">
        <v>94</v>
      </c>
    </row>
    <row r="1235" spans="11:18" x14ac:dyDescent="0.35">
      <c r="K1235" s="6" t="s">
        <v>3721</v>
      </c>
      <c r="L1235" s="7" t="s">
        <v>90</v>
      </c>
      <c r="M1235" s="7" t="s">
        <v>1476</v>
      </c>
      <c r="N1235" s="10" t="s">
        <v>3723</v>
      </c>
      <c r="O1235" s="10" t="s">
        <v>62</v>
      </c>
      <c r="P1235" s="10" t="s">
        <v>93</v>
      </c>
      <c r="Q1235" s="16">
        <v>2.118369529753751E-20</v>
      </c>
      <c r="R1235" s="7" t="s">
        <v>94</v>
      </c>
    </row>
    <row r="1236" spans="11:18" x14ac:dyDescent="0.35">
      <c r="K1236" s="6" t="s">
        <v>3721</v>
      </c>
      <c r="L1236" s="7" t="s">
        <v>90</v>
      </c>
      <c r="M1236" s="7" t="s">
        <v>1485</v>
      </c>
      <c r="N1236" s="10" t="s">
        <v>3724</v>
      </c>
      <c r="O1236" s="10" t="s">
        <v>62</v>
      </c>
      <c r="P1236" s="10" t="s">
        <v>93</v>
      </c>
      <c r="Q1236" s="16">
        <v>5.2864735484494224E-9</v>
      </c>
      <c r="R1236" s="7" t="s">
        <v>94</v>
      </c>
    </row>
    <row r="1237" spans="11:18" x14ac:dyDescent="0.35">
      <c r="K1237" s="6" t="s">
        <v>3721</v>
      </c>
      <c r="L1237" s="7" t="s">
        <v>90</v>
      </c>
      <c r="M1237" s="7" t="s">
        <v>1479</v>
      </c>
      <c r="N1237" s="10" t="s">
        <v>3725</v>
      </c>
      <c r="O1237" s="10" t="s">
        <v>62</v>
      </c>
      <c r="P1237" s="10" t="s">
        <v>93</v>
      </c>
      <c r="Q1237" s="16">
        <v>5.0840316830362668E-20</v>
      </c>
      <c r="R1237" s="7" t="s">
        <v>94</v>
      </c>
    </row>
    <row r="1238" spans="11:18" x14ac:dyDescent="0.35">
      <c r="K1238" s="6" t="s">
        <v>3734</v>
      </c>
      <c r="L1238" s="7" t="s">
        <v>90</v>
      </c>
      <c r="M1238" s="7" t="s">
        <v>1507</v>
      </c>
      <c r="N1238" s="10" t="s">
        <v>3735</v>
      </c>
      <c r="O1238" s="10" t="s">
        <v>62</v>
      </c>
      <c r="P1238" s="10" t="s">
        <v>93</v>
      </c>
      <c r="Q1238" s="16">
        <v>4.8429541505429533E-10</v>
      </c>
      <c r="R1238" s="7" t="s">
        <v>94</v>
      </c>
    </row>
    <row r="1239" spans="11:18" x14ac:dyDescent="0.35">
      <c r="K1239" s="6" t="s">
        <v>3734</v>
      </c>
      <c r="L1239" s="7" t="s">
        <v>90</v>
      </c>
      <c r="M1239" s="7" t="s">
        <v>1473</v>
      </c>
      <c r="N1239" s="10" t="s">
        <v>3737</v>
      </c>
      <c r="O1239" s="10" t="s">
        <v>62</v>
      </c>
      <c r="P1239" s="10" t="s">
        <v>93</v>
      </c>
      <c r="Q1239" s="16">
        <v>1.7526968248012232E-3</v>
      </c>
      <c r="R1239" s="7" t="s">
        <v>94</v>
      </c>
    </row>
    <row r="1240" spans="11:18" x14ac:dyDescent="0.35">
      <c r="K1240" s="6" t="s">
        <v>3734</v>
      </c>
      <c r="L1240" s="7" t="s">
        <v>90</v>
      </c>
      <c r="M1240" s="7" t="s">
        <v>1485</v>
      </c>
      <c r="N1240" s="10" t="s">
        <v>3739</v>
      </c>
      <c r="O1240" s="10" t="s">
        <v>62</v>
      </c>
      <c r="P1240" s="10" t="s">
        <v>93</v>
      </c>
      <c r="Q1240" s="16">
        <v>4.6794276646091649E-14</v>
      </c>
      <c r="R1240" s="7" t="s">
        <v>94</v>
      </c>
    </row>
    <row r="1241" spans="11:18" x14ac:dyDescent="0.35">
      <c r="K1241" s="6" t="s">
        <v>3734</v>
      </c>
      <c r="L1241" s="7" t="s">
        <v>90</v>
      </c>
      <c r="M1241" s="7" t="s">
        <v>1479</v>
      </c>
      <c r="N1241" s="10" t="s">
        <v>3740</v>
      </c>
      <c r="O1241" s="10" t="s">
        <v>62</v>
      </c>
      <c r="P1241" s="10" t="s">
        <v>93</v>
      </c>
      <c r="Q1241" s="16">
        <v>3.0794850651620952E-12</v>
      </c>
      <c r="R1241" s="7" t="s">
        <v>94</v>
      </c>
    </row>
    <row r="1242" spans="11:18" x14ac:dyDescent="0.35">
      <c r="K1242" s="6" t="s">
        <v>3745</v>
      </c>
      <c r="L1242" s="7" t="s">
        <v>90</v>
      </c>
      <c r="M1242" s="7" t="s">
        <v>1473</v>
      </c>
      <c r="N1242" s="10" t="s">
        <v>3746</v>
      </c>
      <c r="O1242" s="10" t="s">
        <v>62</v>
      </c>
      <c r="P1242" s="10" t="s">
        <v>93</v>
      </c>
      <c r="Q1242" s="16">
        <v>1.0462200255301477E-13</v>
      </c>
      <c r="R1242" s="7" t="s">
        <v>94</v>
      </c>
    </row>
    <row r="1243" spans="11:18" x14ac:dyDescent="0.35">
      <c r="K1243" s="6" t="s">
        <v>3751</v>
      </c>
      <c r="L1243" s="7" t="s">
        <v>90</v>
      </c>
      <c r="M1243" s="7" t="s">
        <v>1507</v>
      </c>
      <c r="N1243" s="10" t="s">
        <v>3752</v>
      </c>
      <c r="O1243" s="10" t="s">
        <v>62</v>
      </c>
      <c r="P1243" s="10" t="s">
        <v>93</v>
      </c>
      <c r="Q1243" s="16">
        <v>1.847703251994265E-10</v>
      </c>
      <c r="R1243" s="7" t="s">
        <v>94</v>
      </c>
    </row>
    <row r="1244" spans="11:18" x14ac:dyDescent="0.35">
      <c r="K1244" s="6" t="s">
        <v>3751</v>
      </c>
      <c r="L1244" s="7" t="s">
        <v>90</v>
      </c>
      <c r="M1244" s="7" t="s">
        <v>1473</v>
      </c>
      <c r="N1244" s="10" t="s">
        <v>3754</v>
      </c>
      <c r="O1244" s="10" t="s">
        <v>62</v>
      </c>
      <c r="P1244" s="10" t="s">
        <v>93</v>
      </c>
      <c r="Q1244" s="16">
        <v>8.7512197315901655E-9</v>
      </c>
      <c r="R1244" s="7" t="s">
        <v>94</v>
      </c>
    </row>
    <row r="1245" spans="11:18" x14ac:dyDescent="0.35">
      <c r="K1245" s="6" t="s">
        <v>3757</v>
      </c>
      <c r="L1245" s="7" t="s">
        <v>90</v>
      </c>
      <c r="M1245" s="7" t="s">
        <v>1473</v>
      </c>
      <c r="N1245" s="10" t="s">
        <v>3759</v>
      </c>
      <c r="O1245" s="10" t="s">
        <v>62</v>
      </c>
      <c r="P1245" s="10" t="s">
        <v>93</v>
      </c>
      <c r="Q1245" s="16">
        <v>9.4862484592639451E-9</v>
      </c>
      <c r="R1245" s="7" t="s">
        <v>94</v>
      </c>
    </row>
    <row r="1246" spans="11:18" x14ac:dyDescent="0.35">
      <c r="K1246" s="6" t="s">
        <v>3763</v>
      </c>
      <c r="L1246" s="7" t="s">
        <v>90</v>
      </c>
      <c r="M1246" s="7" t="s">
        <v>1473</v>
      </c>
      <c r="N1246" s="10" t="s">
        <v>3764</v>
      </c>
      <c r="O1246" s="10" t="s">
        <v>62</v>
      </c>
      <c r="P1246" s="10" t="s">
        <v>93</v>
      </c>
      <c r="Q1246" s="16">
        <v>4.65420861413962E-10</v>
      </c>
      <c r="R1246" s="7" t="s">
        <v>94</v>
      </c>
    </row>
    <row r="1247" spans="11:18" x14ac:dyDescent="0.35">
      <c r="K1247" s="6" t="s">
        <v>270</v>
      </c>
      <c r="L1247" s="7" t="s">
        <v>90</v>
      </c>
      <c r="M1247" s="7" t="s">
        <v>1482</v>
      </c>
      <c r="N1247" s="10" t="s">
        <v>3765</v>
      </c>
      <c r="O1247" s="10" t="s">
        <v>62</v>
      </c>
      <c r="P1247" s="10" t="s">
        <v>93</v>
      </c>
      <c r="Q1247" s="16">
        <v>1.7426829496459621E-6</v>
      </c>
      <c r="R1247" s="7" t="s">
        <v>94</v>
      </c>
    </row>
    <row r="1248" spans="11:18" x14ac:dyDescent="0.35">
      <c r="K1248" s="6" t="s">
        <v>270</v>
      </c>
      <c r="L1248" s="7" t="s">
        <v>90</v>
      </c>
      <c r="M1248" s="7" t="s">
        <v>1507</v>
      </c>
      <c r="N1248" s="10" t="s">
        <v>3766</v>
      </c>
      <c r="O1248" s="10" t="s">
        <v>62</v>
      </c>
      <c r="P1248" s="10" t="s">
        <v>93</v>
      </c>
      <c r="Q1248" s="16">
        <v>3.641224581925037E-8</v>
      </c>
      <c r="R1248" s="7" t="s">
        <v>94</v>
      </c>
    </row>
    <row r="1249" spans="11:18" x14ac:dyDescent="0.35">
      <c r="K1249" s="6" t="s">
        <v>270</v>
      </c>
      <c r="L1249" s="7" t="s">
        <v>90</v>
      </c>
      <c r="M1249" s="7" t="s">
        <v>1721</v>
      </c>
      <c r="N1249" s="10" t="s">
        <v>3767</v>
      </c>
      <c r="O1249" s="10" t="s">
        <v>62</v>
      </c>
      <c r="P1249" s="10" t="s">
        <v>93</v>
      </c>
      <c r="Q1249" s="16">
        <v>3.6429684035162515E-13</v>
      </c>
      <c r="R1249" s="7" t="s">
        <v>94</v>
      </c>
    </row>
    <row r="1250" spans="11:18" x14ac:dyDescent="0.35">
      <c r="K1250" s="6" t="s">
        <v>270</v>
      </c>
      <c r="L1250" s="7" t="s">
        <v>90</v>
      </c>
      <c r="M1250" s="7" t="s">
        <v>1476</v>
      </c>
      <c r="N1250" s="10" t="s">
        <v>3768</v>
      </c>
      <c r="O1250" s="10" t="s">
        <v>62</v>
      </c>
      <c r="P1250" s="10" t="s">
        <v>93</v>
      </c>
      <c r="Q1250" s="16">
        <v>6.2957061909078966E-7</v>
      </c>
      <c r="R1250" s="7" t="s">
        <v>94</v>
      </c>
    </row>
    <row r="1251" spans="11:18" x14ac:dyDescent="0.35">
      <c r="K1251" s="6" t="s">
        <v>270</v>
      </c>
      <c r="L1251" s="7" t="s">
        <v>90</v>
      </c>
      <c r="M1251" s="7" t="s">
        <v>1473</v>
      </c>
      <c r="N1251" s="10" t="s">
        <v>3769</v>
      </c>
      <c r="O1251" s="10" t="s">
        <v>62</v>
      </c>
      <c r="P1251" s="10" t="s">
        <v>93</v>
      </c>
      <c r="Q1251" s="16">
        <v>1.1085120833553871E-7</v>
      </c>
      <c r="R1251" s="7" t="s">
        <v>94</v>
      </c>
    </row>
    <row r="1252" spans="11:18" x14ac:dyDescent="0.35">
      <c r="K1252" s="6" t="s">
        <v>270</v>
      </c>
      <c r="L1252" s="7" t="s">
        <v>90</v>
      </c>
      <c r="M1252" s="7" t="s">
        <v>1636</v>
      </c>
      <c r="N1252" s="10" t="s">
        <v>3771</v>
      </c>
      <c r="O1252" s="10" t="s">
        <v>62</v>
      </c>
      <c r="P1252" s="10" t="s">
        <v>93</v>
      </c>
      <c r="Q1252" s="16">
        <v>1.9464600396635775E-14</v>
      </c>
      <c r="R1252" s="7" t="s">
        <v>94</v>
      </c>
    </row>
    <row r="1253" spans="11:18" x14ac:dyDescent="0.35">
      <c r="K1253" s="6" t="s">
        <v>270</v>
      </c>
      <c r="L1253" s="7" t="s">
        <v>90</v>
      </c>
      <c r="M1253" s="7" t="s">
        <v>1727</v>
      </c>
      <c r="N1253" s="10" t="s">
        <v>3772</v>
      </c>
      <c r="O1253" s="10" t="s">
        <v>62</v>
      </c>
      <c r="P1253" s="10" t="s">
        <v>93</v>
      </c>
      <c r="Q1253" s="16">
        <v>4.1097932401188764E-4</v>
      </c>
      <c r="R1253" s="7" t="s">
        <v>94</v>
      </c>
    </row>
    <row r="1254" spans="11:18" x14ac:dyDescent="0.35">
      <c r="K1254" s="6" t="s">
        <v>270</v>
      </c>
      <c r="L1254" s="7" t="s">
        <v>90</v>
      </c>
      <c r="M1254" s="7" t="s">
        <v>1606</v>
      </c>
      <c r="N1254" s="10" t="s">
        <v>3773</v>
      </c>
      <c r="O1254" s="10" t="s">
        <v>62</v>
      </c>
      <c r="P1254" s="10" t="s">
        <v>93</v>
      </c>
      <c r="Q1254" s="16">
        <v>2.0642783574825001E-10</v>
      </c>
      <c r="R1254" s="7" t="s">
        <v>94</v>
      </c>
    </row>
    <row r="1255" spans="11:18" x14ac:dyDescent="0.35">
      <c r="K1255" s="6" t="s">
        <v>270</v>
      </c>
      <c r="L1255" s="7" t="s">
        <v>90</v>
      </c>
      <c r="M1255" s="7" t="s">
        <v>1485</v>
      </c>
      <c r="N1255" s="10" t="s">
        <v>3774</v>
      </c>
      <c r="O1255" s="10" t="s">
        <v>62</v>
      </c>
      <c r="P1255" s="10" t="s">
        <v>93</v>
      </c>
      <c r="Q1255" s="16">
        <v>1.7264275278138072E-4</v>
      </c>
      <c r="R1255" s="7" t="s">
        <v>94</v>
      </c>
    </row>
    <row r="1256" spans="11:18" x14ac:dyDescent="0.35">
      <c r="K1256" s="6" t="s">
        <v>270</v>
      </c>
      <c r="L1256" s="7" t="s">
        <v>90</v>
      </c>
      <c r="M1256" s="7" t="s">
        <v>1479</v>
      </c>
      <c r="N1256" s="10" t="s">
        <v>3775</v>
      </c>
      <c r="O1256" s="10" t="s">
        <v>62</v>
      </c>
      <c r="P1256" s="10" t="s">
        <v>93</v>
      </c>
      <c r="Q1256" s="16">
        <v>2.7901491310726892E-12</v>
      </c>
      <c r="R1256" s="7" t="s">
        <v>94</v>
      </c>
    </row>
    <row r="1257" spans="11:18" x14ac:dyDescent="0.35">
      <c r="K1257" s="6" t="s">
        <v>3776</v>
      </c>
      <c r="L1257" s="7" t="s">
        <v>90</v>
      </c>
      <c r="M1257" s="7" t="s">
        <v>1485</v>
      </c>
      <c r="N1257" s="10" t="s">
        <v>3777</v>
      </c>
      <c r="O1257" s="10" t="s">
        <v>62</v>
      </c>
      <c r="P1257" s="10" t="s">
        <v>1691</v>
      </c>
      <c r="Q1257" s="16">
        <v>6.3801108992697927E-12</v>
      </c>
      <c r="R1257" s="7" t="s">
        <v>1692</v>
      </c>
    </row>
    <row r="1258" spans="11:18" x14ac:dyDescent="0.35">
      <c r="K1258" s="6" t="s">
        <v>3779</v>
      </c>
      <c r="L1258" s="7" t="s">
        <v>90</v>
      </c>
      <c r="M1258" s="7" t="s">
        <v>1473</v>
      </c>
      <c r="N1258" s="10" t="s">
        <v>3781</v>
      </c>
      <c r="O1258" s="10" t="s">
        <v>62</v>
      </c>
      <c r="P1258" s="10" t="s">
        <v>93</v>
      </c>
      <c r="Q1258" s="16">
        <v>6.1042893391302537E-9</v>
      </c>
      <c r="R1258" s="7" t="s">
        <v>94</v>
      </c>
    </row>
    <row r="1259" spans="11:18" x14ac:dyDescent="0.35">
      <c r="K1259" s="6" t="s">
        <v>3783</v>
      </c>
      <c r="L1259" s="7" t="s">
        <v>90</v>
      </c>
      <c r="M1259" s="7" t="s">
        <v>1482</v>
      </c>
      <c r="N1259" s="10" t="s">
        <v>3784</v>
      </c>
      <c r="O1259" s="10" t="s">
        <v>62</v>
      </c>
      <c r="P1259" s="10" t="s">
        <v>93</v>
      </c>
      <c r="Q1259" s="16">
        <v>1.5741173057602818E-5</v>
      </c>
      <c r="R1259" s="7" t="s">
        <v>94</v>
      </c>
    </row>
    <row r="1260" spans="11:18" x14ac:dyDescent="0.35">
      <c r="K1260" s="6" t="s">
        <v>3783</v>
      </c>
      <c r="L1260" s="7" t="s">
        <v>90</v>
      </c>
      <c r="M1260" s="7" t="s">
        <v>1476</v>
      </c>
      <c r="N1260" s="10" t="s">
        <v>3785</v>
      </c>
      <c r="O1260" s="10" t="s">
        <v>62</v>
      </c>
      <c r="P1260" s="10" t="s">
        <v>93</v>
      </c>
      <c r="Q1260" s="16">
        <v>1.329617944117067E-16</v>
      </c>
      <c r="R1260" s="7" t="s">
        <v>94</v>
      </c>
    </row>
    <row r="1261" spans="11:18" x14ac:dyDescent="0.35">
      <c r="K1261" s="6" t="s">
        <v>3783</v>
      </c>
      <c r="L1261" s="7" t="s">
        <v>90</v>
      </c>
      <c r="M1261" s="7" t="s">
        <v>1479</v>
      </c>
      <c r="N1261" s="10" t="s">
        <v>3787</v>
      </c>
      <c r="O1261" s="10" t="s">
        <v>62</v>
      </c>
      <c r="P1261" s="10" t="s">
        <v>93</v>
      </c>
      <c r="Q1261" s="16">
        <v>9.4150270105573533E-11</v>
      </c>
      <c r="R1261" s="7" t="s">
        <v>94</v>
      </c>
    </row>
    <row r="1262" spans="11:18" x14ac:dyDescent="0.35">
      <c r="K1262" s="6" t="s">
        <v>3792</v>
      </c>
      <c r="L1262" s="7" t="s">
        <v>90</v>
      </c>
      <c r="M1262" s="7" t="s">
        <v>1473</v>
      </c>
      <c r="N1262" s="10" t="s">
        <v>3793</v>
      </c>
      <c r="O1262" s="10" t="s">
        <v>62</v>
      </c>
      <c r="P1262" s="10" t="s">
        <v>93</v>
      </c>
      <c r="Q1262" s="16">
        <v>2.2278129817643035E-10</v>
      </c>
      <c r="R1262" s="7" t="s">
        <v>94</v>
      </c>
    </row>
    <row r="1263" spans="11:18" x14ac:dyDescent="0.35">
      <c r="K1263" s="6" t="s">
        <v>3794</v>
      </c>
      <c r="L1263" s="7" t="s">
        <v>90</v>
      </c>
      <c r="M1263" s="7" t="s">
        <v>1479</v>
      </c>
      <c r="N1263" s="10" t="s">
        <v>3795</v>
      </c>
      <c r="O1263" s="10" t="s">
        <v>62</v>
      </c>
      <c r="P1263" s="10" t="s">
        <v>93</v>
      </c>
      <c r="Q1263" s="16">
        <v>5.5166179924726698E-10</v>
      </c>
      <c r="R1263" s="7" t="s">
        <v>94</v>
      </c>
    </row>
    <row r="1264" spans="11:18" x14ac:dyDescent="0.35">
      <c r="K1264" s="6" t="s">
        <v>3804</v>
      </c>
      <c r="L1264" s="7" t="s">
        <v>90</v>
      </c>
      <c r="M1264" s="7" t="s">
        <v>1476</v>
      </c>
      <c r="N1264" s="10" t="s">
        <v>3805</v>
      </c>
      <c r="O1264" s="10" t="s">
        <v>62</v>
      </c>
      <c r="P1264" s="10" t="s">
        <v>93</v>
      </c>
      <c r="Q1264" s="16">
        <v>3.6816651822599003E-5</v>
      </c>
      <c r="R1264" s="7" t="s">
        <v>94</v>
      </c>
    </row>
    <row r="1265" spans="11:18" x14ac:dyDescent="0.35">
      <c r="K1265" s="6" t="s">
        <v>3806</v>
      </c>
      <c r="L1265" s="7" t="s">
        <v>90</v>
      </c>
      <c r="M1265" s="7" t="s">
        <v>1476</v>
      </c>
      <c r="N1265" s="10" t="s">
        <v>3807</v>
      </c>
      <c r="O1265" s="10" t="s">
        <v>62</v>
      </c>
      <c r="P1265" s="10" t="s">
        <v>93</v>
      </c>
      <c r="Q1265" s="16">
        <v>1.6876542809349773E-6</v>
      </c>
      <c r="R1265" s="7" t="s">
        <v>94</v>
      </c>
    </row>
    <row r="1266" spans="11:18" x14ac:dyDescent="0.35">
      <c r="K1266" s="6" t="s">
        <v>3806</v>
      </c>
      <c r="L1266" s="7" t="s">
        <v>90</v>
      </c>
      <c r="M1266" s="7" t="s">
        <v>1606</v>
      </c>
      <c r="N1266" s="10" t="s">
        <v>3808</v>
      </c>
      <c r="O1266" s="10" t="s">
        <v>62</v>
      </c>
      <c r="P1266" s="10" t="s">
        <v>93</v>
      </c>
      <c r="Q1266" s="16">
        <v>1.8365508134939109E-6</v>
      </c>
      <c r="R1266" s="7" t="s">
        <v>94</v>
      </c>
    </row>
    <row r="1267" spans="11:18" x14ac:dyDescent="0.35">
      <c r="K1267" s="6" t="s">
        <v>3806</v>
      </c>
      <c r="L1267" s="7" t="s">
        <v>90</v>
      </c>
      <c r="M1267" s="7" t="s">
        <v>1485</v>
      </c>
      <c r="N1267" s="10" t="s">
        <v>3809</v>
      </c>
      <c r="O1267" s="10" t="s">
        <v>62</v>
      </c>
      <c r="P1267" s="10" t="s">
        <v>93</v>
      </c>
      <c r="Q1267" s="16">
        <v>6.8781167362727327E-6</v>
      </c>
      <c r="R1267" s="7" t="s">
        <v>94</v>
      </c>
    </row>
    <row r="1268" spans="11:18" x14ac:dyDescent="0.35">
      <c r="K1268" s="6" t="s">
        <v>3813</v>
      </c>
      <c r="L1268" s="7" t="s">
        <v>90</v>
      </c>
      <c r="M1268" s="7" t="s">
        <v>1473</v>
      </c>
      <c r="N1268" s="10" t="s">
        <v>3815</v>
      </c>
      <c r="O1268" s="10" t="s">
        <v>62</v>
      </c>
      <c r="P1268" s="10" t="s">
        <v>93</v>
      </c>
      <c r="Q1268" s="16">
        <v>2.0784395528885162E-6</v>
      </c>
      <c r="R1268" s="7" t="s">
        <v>94</v>
      </c>
    </row>
    <row r="1269" spans="11:18" x14ac:dyDescent="0.35">
      <c r="K1269" s="6" t="s">
        <v>278</v>
      </c>
      <c r="L1269" s="7" t="s">
        <v>90</v>
      </c>
      <c r="M1269" s="7" t="s">
        <v>1482</v>
      </c>
      <c r="N1269" s="10" t="s">
        <v>3818</v>
      </c>
      <c r="O1269" s="10" t="s">
        <v>62</v>
      </c>
      <c r="P1269" s="10" t="s">
        <v>93</v>
      </c>
      <c r="Q1269" s="16">
        <v>7.0706677659715652E-5</v>
      </c>
      <c r="R1269" s="7" t="s">
        <v>94</v>
      </c>
    </row>
    <row r="1270" spans="11:18" x14ac:dyDescent="0.35">
      <c r="K1270" s="6" t="s">
        <v>278</v>
      </c>
      <c r="L1270" s="7" t="s">
        <v>90</v>
      </c>
      <c r="M1270" s="7" t="s">
        <v>1507</v>
      </c>
      <c r="N1270" s="10" t="s">
        <v>3819</v>
      </c>
      <c r="O1270" s="10" t="s">
        <v>62</v>
      </c>
      <c r="P1270" s="10" t="s">
        <v>93</v>
      </c>
      <c r="Q1270" s="16">
        <v>1.5789473506271044E-4</v>
      </c>
      <c r="R1270" s="7" t="s">
        <v>94</v>
      </c>
    </row>
    <row r="1271" spans="11:18" x14ac:dyDescent="0.35">
      <c r="K1271" s="6" t="s">
        <v>278</v>
      </c>
      <c r="L1271" s="7" t="s">
        <v>90</v>
      </c>
      <c r="M1271" s="7" t="s">
        <v>1721</v>
      </c>
      <c r="N1271" s="10" t="s">
        <v>3820</v>
      </c>
      <c r="O1271" s="10" t="s">
        <v>62</v>
      </c>
      <c r="P1271" s="10" t="s">
        <v>93</v>
      </c>
      <c r="Q1271" s="16">
        <v>3.8431314932668185E-13</v>
      </c>
      <c r="R1271" s="7" t="s">
        <v>94</v>
      </c>
    </row>
    <row r="1272" spans="11:18" x14ac:dyDescent="0.35">
      <c r="K1272" s="6" t="s">
        <v>278</v>
      </c>
      <c r="L1272" s="7" t="s">
        <v>90</v>
      </c>
      <c r="M1272" s="7" t="s">
        <v>1914</v>
      </c>
      <c r="N1272" s="10" t="s">
        <v>3821</v>
      </c>
      <c r="O1272" s="10" t="s">
        <v>62</v>
      </c>
      <c r="P1272" s="10" t="s">
        <v>93</v>
      </c>
      <c r="Q1272" s="16">
        <v>2.184160114623121E-18</v>
      </c>
      <c r="R1272" s="7" t="s">
        <v>94</v>
      </c>
    </row>
    <row r="1273" spans="11:18" x14ac:dyDescent="0.35">
      <c r="K1273" s="6" t="s">
        <v>278</v>
      </c>
      <c r="L1273" s="7" t="s">
        <v>90</v>
      </c>
      <c r="M1273" s="7" t="s">
        <v>1476</v>
      </c>
      <c r="N1273" s="10" t="s">
        <v>3822</v>
      </c>
      <c r="O1273" s="10" t="s">
        <v>62</v>
      </c>
      <c r="P1273" s="10" t="s">
        <v>93</v>
      </c>
      <c r="Q1273" s="16">
        <v>6.1364919451118016E-5</v>
      </c>
      <c r="R1273" s="7" t="s">
        <v>94</v>
      </c>
    </row>
    <row r="1274" spans="11:18" x14ac:dyDescent="0.35">
      <c r="K1274" s="6" t="s">
        <v>278</v>
      </c>
      <c r="L1274" s="7" t="s">
        <v>90</v>
      </c>
      <c r="M1274" s="7" t="s">
        <v>1473</v>
      </c>
      <c r="N1274" s="10" t="s">
        <v>3823</v>
      </c>
      <c r="O1274" s="10" t="s">
        <v>62</v>
      </c>
      <c r="P1274" s="10" t="s">
        <v>93</v>
      </c>
      <c r="Q1274" s="16">
        <v>3.5079484256609937E-5</v>
      </c>
      <c r="R1274" s="7" t="s">
        <v>94</v>
      </c>
    </row>
    <row r="1275" spans="11:18" x14ac:dyDescent="0.35">
      <c r="K1275" s="6" t="s">
        <v>278</v>
      </c>
      <c r="L1275" s="7" t="s">
        <v>90</v>
      </c>
      <c r="M1275" s="7" t="s">
        <v>1634</v>
      </c>
      <c r="N1275" s="10" t="s">
        <v>3824</v>
      </c>
      <c r="O1275" s="10" t="s">
        <v>62</v>
      </c>
      <c r="P1275" s="10" t="s">
        <v>93</v>
      </c>
      <c r="Q1275" s="16">
        <v>-6.0401451655096083E-8</v>
      </c>
      <c r="R1275" s="7" t="s">
        <v>94</v>
      </c>
    </row>
    <row r="1276" spans="11:18" x14ac:dyDescent="0.35">
      <c r="K1276" s="6" t="s">
        <v>278</v>
      </c>
      <c r="L1276" s="7" t="s">
        <v>90</v>
      </c>
      <c r="M1276" s="7" t="s">
        <v>1636</v>
      </c>
      <c r="N1276" s="10" t="s">
        <v>3825</v>
      </c>
      <c r="O1276" s="10" t="s">
        <v>62</v>
      </c>
      <c r="P1276" s="10" t="s">
        <v>93</v>
      </c>
      <c r="Q1276" s="16">
        <v>4.3752899414434991E-9</v>
      </c>
      <c r="R1276" s="7" t="s">
        <v>94</v>
      </c>
    </row>
    <row r="1277" spans="11:18" x14ac:dyDescent="0.35">
      <c r="K1277" s="6" t="s">
        <v>278</v>
      </c>
      <c r="L1277" s="7" t="s">
        <v>90</v>
      </c>
      <c r="M1277" s="7" t="s">
        <v>1727</v>
      </c>
      <c r="N1277" s="10" t="s">
        <v>3826</v>
      </c>
      <c r="O1277" s="10" t="s">
        <v>62</v>
      </c>
      <c r="P1277" s="10" t="s">
        <v>93</v>
      </c>
      <c r="Q1277" s="16">
        <v>2.4166893322094011E-3</v>
      </c>
      <c r="R1277" s="7" t="s">
        <v>94</v>
      </c>
    </row>
    <row r="1278" spans="11:18" x14ac:dyDescent="0.35">
      <c r="K1278" s="6" t="s">
        <v>278</v>
      </c>
      <c r="L1278" s="7" t="s">
        <v>90</v>
      </c>
      <c r="M1278" s="7" t="s">
        <v>1606</v>
      </c>
      <c r="N1278" s="10" t="s">
        <v>3827</v>
      </c>
      <c r="O1278" s="10" t="s">
        <v>62</v>
      </c>
      <c r="P1278" s="10" t="s">
        <v>93</v>
      </c>
      <c r="Q1278" s="16">
        <v>2.9694277489423763E-5</v>
      </c>
      <c r="R1278" s="7" t="s">
        <v>94</v>
      </c>
    </row>
    <row r="1279" spans="11:18" x14ac:dyDescent="0.35">
      <c r="K1279" s="6" t="s">
        <v>278</v>
      </c>
      <c r="L1279" s="7" t="s">
        <v>90</v>
      </c>
      <c r="M1279" s="7" t="s">
        <v>1485</v>
      </c>
      <c r="N1279" s="10" t="s">
        <v>3828</v>
      </c>
      <c r="O1279" s="10" t="s">
        <v>62</v>
      </c>
      <c r="P1279" s="10" t="s">
        <v>93</v>
      </c>
      <c r="Q1279" s="16">
        <v>2.2707392122676458E-4</v>
      </c>
      <c r="R1279" s="7" t="s">
        <v>94</v>
      </c>
    </row>
    <row r="1280" spans="11:18" x14ac:dyDescent="0.35">
      <c r="K1280" s="6" t="s">
        <v>278</v>
      </c>
      <c r="L1280" s="7" t="s">
        <v>90</v>
      </c>
      <c r="M1280" s="7" t="s">
        <v>1479</v>
      </c>
      <c r="N1280" s="10" t="s">
        <v>3829</v>
      </c>
      <c r="O1280" s="10" t="s">
        <v>62</v>
      </c>
      <c r="P1280" s="10" t="s">
        <v>93</v>
      </c>
      <c r="Q1280" s="16">
        <v>3.2883927122102962E-6</v>
      </c>
      <c r="R1280" s="7" t="s">
        <v>94</v>
      </c>
    </row>
    <row r="1281" spans="11:18" x14ac:dyDescent="0.35">
      <c r="K1281" s="6" t="s">
        <v>3830</v>
      </c>
      <c r="L1281" s="7" t="s">
        <v>90</v>
      </c>
      <c r="M1281" s="7" t="s">
        <v>1473</v>
      </c>
      <c r="N1281" s="10" t="s">
        <v>3832</v>
      </c>
      <c r="O1281" s="10" t="s">
        <v>62</v>
      </c>
      <c r="P1281" s="10" t="s">
        <v>93</v>
      </c>
      <c r="Q1281" s="16">
        <v>6.9596979440315578E-12</v>
      </c>
      <c r="R1281" s="7" t="s">
        <v>94</v>
      </c>
    </row>
    <row r="1282" spans="11:18" x14ac:dyDescent="0.35">
      <c r="K1282" s="6" t="s">
        <v>3834</v>
      </c>
      <c r="L1282" s="7" t="s">
        <v>90</v>
      </c>
      <c r="M1282" s="7" t="s">
        <v>1507</v>
      </c>
      <c r="N1282" s="10" t="s">
        <v>3835</v>
      </c>
      <c r="O1282" s="10" t="s">
        <v>62</v>
      </c>
      <c r="P1282" s="10" t="s">
        <v>1691</v>
      </c>
      <c r="Q1282" s="16">
        <v>2.0597394053329435E-8</v>
      </c>
      <c r="R1282" s="7" t="s">
        <v>1692</v>
      </c>
    </row>
    <row r="1283" spans="11:18" x14ac:dyDescent="0.35">
      <c r="K1283" s="6" t="s">
        <v>3834</v>
      </c>
      <c r="L1283" s="7" t="s">
        <v>90</v>
      </c>
      <c r="M1283" s="7" t="s">
        <v>1485</v>
      </c>
      <c r="N1283" s="10" t="s">
        <v>3837</v>
      </c>
      <c r="O1283" s="10" t="s">
        <v>62</v>
      </c>
      <c r="P1283" s="10" t="s">
        <v>1691</v>
      </c>
      <c r="Q1283" s="16">
        <v>3.4517622681521407E-11</v>
      </c>
      <c r="R1283" s="7" t="s">
        <v>1692</v>
      </c>
    </row>
    <row r="1284" spans="11:18" x14ac:dyDescent="0.35">
      <c r="K1284" s="6" t="s">
        <v>3839</v>
      </c>
      <c r="L1284" s="7" t="s">
        <v>90</v>
      </c>
      <c r="M1284" s="7" t="s">
        <v>1482</v>
      </c>
      <c r="N1284" s="10" t="s">
        <v>3840</v>
      </c>
      <c r="O1284" s="10" t="s">
        <v>62</v>
      </c>
      <c r="P1284" s="10" t="s">
        <v>93</v>
      </c>
      <c r="Q1284" s="16">
        <v>1.8831880713526291E-15</v>
      </c>
      <c r="R1284" s="7" t="s">
        <v>94</v>
      </c>
    </row>
    <row r="1285" spans="11:18" x14ac:dyDescent="0.35">
      <c r="K1285" s="6" t="s">
        <v>3839</v>
      </c>
      <c r="L1285" s="7" t="s">
        <v>90</v>
      </c>
      <c r="M1285" s="7" t="s">
        <v>1507</v>
      </c>
      <c r="N1285" s="10" t="s">
        <v>3841</v>
      </c>
      <c r="O1285" s="10" t="s">
        <v>62</v>
      </c>
      <c r="P1285" s="10" t="s">
        <v>93</v>
      </c>
      <c r="Q1285" s="16">
        <v>6.1764615803476425E-13</v>
      </c>
      <c r="R1285" s="7" t="s">
        <v>94</v>
      </c>
    </row>
    <row r="1286" spans="11:18" x14ac:dyDescent="0.35">
      <c r="K1286" s="6" t="s">
        <v>3839</v>
      </c>
      <c r="L1286" s="7" t="s">
        <v>90</v>
      </c>
      <c r="M1286" s="7" t="s">
        <v>1721</v>
      </c>
      <c r="N1286" s="10" t="s">
        <v>3842</v>
      </c>
      <c r="O1286" s="10" t="s">
        <v>62</v>
      </c>
      <c r="P1286" s="10" t="s">
        <v>93</v>
      </c>
      <c r="Q1286" s="16">
        <v>1.7957492020536181E-12</v>
      </c>
      <c r="R1286" s="7" t="s">
        <v>94</v>
      </c>
    </row>
    <row r="1287" spans="11:18" x14ac:dyDescent="0.35">
      <c r="K1287" s="6" t="s">
        <v>3839</v>
      </c>
      <c r="L1287" s="7" t="s">
        <v>90</v>
      </c>
      <c r="M1287" s="7" t="s">
        <v>1476</v>
      </c>
      <c r="N1287" s="10" t="s">
        <v>3843</v>
      </c>
      <c r="O1287" s="10" t="s">
        <v>62</v>
      </c>
      <c r="P1287" s="10" t="s">
        <v>93</v>
      </c>
      <c r="Q1287" s="16">
        <v>6.6547668342188944E-8</v>
      </c>
      <c r="R1287" s="7" t="s">
        <v>94</v>
      </c>
    </row>
    <row r="1288" spans="11:18" x14ac:dyDescent="0.35">
      <c r="K1288" s="6" t="s">
        <v>3839</v>
      </c>
      <c r="L1288" s="7" t="s">
        <v>90</v>
      </c>
      <c r="M1288" s="7" t="s">
        <v>1634</v>
      </c>
      <c r="N1288" s="10" t="s">
        <v>3844</v>
      </c>
      <c r="O1288" s="10" t="s">
        <v>62</v>
      </c>
      <c r="P1288" s="10" t="s">
        <v>93</v>
      </c>
      <c r="Q1288" s="16">
        <v>1.1172150712198703E-9</v>
      </c>
      <c r="R1288" s="7" t="s">
        <v>94</v>
      </c>
    </row>
    <row r="1289" spans="11:18" x14ac:dyDescent="0.35">
      <c r="K1289" s="6" t="s">
        <v>3839</v>
      </c>
      <c r="L1289" s="7" t="s">
        <v>90</v>
      </c>
      <c r="M1289" s="7" t="s">
        <v>1636</v>
      </c>
      <c r="N1289" s="10" t="s">
        <v>3845</v>
      </c>
      <c r="O1289" s="10" t="s">
        <v>62</v>
      </c>
      <c r="P1289" s="10" t="s">
        <v>93</v>
      </c>
      <c r="Q1289" s="16">
        <v>1.4811196173032042E-11</v>
      </c>
      <c r="R1289" s="7" t="s">
        <v>94</v>
      </c>
    </row>
    <row r="1290" spans="11:18" x14ac:dyDescent="0.35">
      <c r="K1290" s="6" t="s">
        <v>3839</v>
      </c>
      <c r="L1290" s="7" t="s">
        <v>90</v>
      </c>
      <c r="M1290" s="7" t="s">
        <v>1727</v>
      </c>
      <c r="N1290" s="10" t="s">
        <v>3846</v>
      </c>
      <c r="O1290" s="10" t="s">
        <v>62</v>
      </c>
      <c r="P1290" s="10" t="s">
        <v>93</v>
      </c>
      <c r="Q1290" s="16">
        <v>2.1322651725036414E-2</v>
      </c>
      <c r="R1290" s="7" t="s">
        <v>94</v>
      </c>
    </row>
    <row r="1291" spans="11:18" x14ac:dyDescent="0.35">
      <c r="K1291" s="6" t="s">
        <v>3839</v>
      </c>
      <c r="L1291" s="7" t="s">
        <v>90</v>
      </c>
      <c r="M1291" s="7" t="s">
        <v>1606</v>
      </c>
      <c r="N1291" s="10" t="s">
        <v>3847</v>
      </c>
      <c r="O1291" s="10" t="s">
        <v>62</v>
      </c>
      <c r="P1291" s="10" t="s">
        <v>93</v>
      </c>
      <c r="Q1291" s="16">
        <v>2.0164468664776516E-3</v>
      </c>
      <c r="R1291" s="7" t="s">
        <v>94</v>
      </c>
    </row>
    <row r="1292" spans="11:18" x14ac:dyDescent="0.35">
      <c r="K1292" s="6" t="s">
        <v>3839</v>
      </c>
      <c r="L1292" s="7" t="s">
        <v>90</v>
      </c>
      <c r="M1292" s="7" t="s">
        <v>1485</v>
      </c>
      <c r="N1292" s="10" t="s">
        <v>3848</v>
      </c>
      <c r="O1292" s="10" t="s">
        <v>62</v>
      </c>
      <c r="P1292" s="10" t="s">
        <v>93</v>
      </c>
      <c r="Q1292" s="16">
        <v>0.9889028477347942</v>
      </c>
      <c r="R1292" s="7" t="s">
        <v>94</v>
      </c>
    </row>
    <row r="1293" spans="11:18" x14ac:dyDescent="0.35">
      <c r="K1293" s="6" t="s">
        <v>3839</v>
      </c>
      <c r="L1293" s="7" t="s">
        <v>90</v>
      </c>
      <c r="M1293" s="7" t="s">
        <v>1479</v>
      </c>
      <c r="N1293" s="10" t="s">
        <v>3849</v>
      </c>
      <c r="O1293" s="10" t="s">
        <v>62</v>
      </c>
      <c r="P1293" s="10" t="s">
        <v>93</v>
      </c>
      <c r="Q1293" s="16">
        <v>5.0463618931464343E-8</v>
      </c>
      <c r="R1293" s="7" t="s">
        <v>94</v>
      </c>
    </row>
    <row r="1294" spans="11:18" x14ac:dyDescent="0.35">
      <c r="K1294" s="6" t="s">
        <v>3850</v>
      </c>
      <c r="L1294" s="7" t="s">
        <v>90</v>
      </c>
      <c r="M1294" s="7" t="s">
        <v>1727</v>
      </c>
      <c r="N1294" s="10" t="s">
        <v>3851</v>
      </c>
      <c r="O1294" s="10" t="s">
        <v>62</v>
      </c>
      <c r="P1294" s="10" t="s">
        <v>93</v>
      </c>
      <c r="Q1294" s="16">
        <v>3.089267334709228E-6</v>
      </c>
      <c r="R1294" s="7" t="s">
        <v>94</v>
      </c>
    </row>
    <row r="1295" spans="11:18" x14ac:dyDescent="0.35">
      <c r="K1295" s="6" t="s">
        <v>3850</v>
      </c>
      <c r="L1295" s="7" t="s">
        <v>90</v>
      </c>
      <c r="M1295" s="7" t="s">
        <v>1606</v>
      </c>
      <c r="N1295" s="10" t="s">
        <v>3852</v>
      </c>
      <c r="O1295" s="10" t="s">
        <v>62</v>
      </c>
      <c r="P1295" s="10" t="s">
        <v>93</v>
      </c>
      <c r="Q1295" s="16">
        <v>2.8502831875496943E-5</v>
      </c>
      <c r="R1295" s="7" t="s">
        <v>94</v>
      </c>
    </row>
    <row r="1296" spans="11:18" x14ac:dyDescent="0.35">
      <c r="K1296" s="6" t="s">
        <v>3850</v>
      </c>
      <c r="L1296" s="7" t="s">
        <v>90</v>
      </c>
      <c r="M1296" s="7" t="s">
        <v>1485</v>
      </c>
      <c r="N1296" s="10" t="s">
        <v>3853</v>
      </c>
      <c r="O1296" s="10" t="s">
        <v>62</v>
      </c>
      <c r="P1296" s="10" t="s">
        <v>93</v>
      </c>
      <c r="Q1296" s="16">
        <v>4.0494522339977056E-4</v>
      </c>
      <c r="R1296" s="7" t="s">
        <v>94</v>
      </c>
    </row>
    <row r="1297" spans="11:18" x14ac:dyDescent="0.35">
      <c r="K1297" s="6" t="s">
        <v>3850</v>
      </c>
      <c r="L1297" s="7" t="s">
        <v>90</v>
      </c>
      <c r="M1297" s="7" t="s">
        <v>1479</v>
      </c>
      <c r="N1297" s="10" t="s">
        <v>3854</v>
      </c>
      <c r="O1297" s="10" t="s">
        <v>62</v>
      </c>
      <c r="P1297" s="10" t="s">
        <v>93</v>
      </c>
      <c r="Q1297" s="16">
        <v>9.9549570117673101E-10</v>
      </c>
      <c r="R1297" s="7" t="s">
        <v>94</v>
      </c>
    </row>
    <row r="1298" spans="11:18" x14ac:dyDescent="0.35">
      <c r="K1298" s="6" t="s">
        <v>3855</v>
      </c>
      <c r="L1298" s="7" t="s">
        <v>90</v>
      </c>
      <c r="M1298" s="7" t="s">
        <v>1482</v>
      </c>
      <c r="N1298" s="10" t="s">
        <v>3856</v>
      </c>
      <c r="O1298" s="10" t="s">
        <v>62</v>
      </c>
      <c r="P1298" s="10" t="s">
        <v>93</v>
      </c>
      <c r="Q1298" s="16">
        <v>1.7482894559339776E-8</v>
      </c>
      <c r="R1298" s="7" t="s">
        <v>94</v>
      </c>
    </row>
    <row r="1299" spans="11:18" x14ac:dyDescent="0.35">
      <c r="K1299" s="6" t="s">
        <v>3855</v>
      </c>
      <c r="L1299" s="7" t="s">
        <v>90</v>
      </c>
      <c r="M1299" s="7" t="s">
        <v>1476</v>
      </c>
      <c r="N1299" s="10" t="s">
        <v>3857</v>
      </c>
      <c r="O1299" s="10" t="s">
        <v>62</v>
      </c>
      <c r="P1299" s="10" t="s">
        <v>93</v>
      </c>
      <c r="Q1299" s="16">
        <v>2.4818288256620904E-19</v>
      </c>
      <c r="R1299" s="7" t="s">
        <v>94</v>
      </c>
    </row>
    <row r="1300" spans="11:18" x14ac:dyDescent="0.35">
      <c r="K1300" s="6" t="s">
        <v>3855</v>
      </c>
      <c r="L1300" s="7" t="s">
        <v>90</v>
      </c>
      <c r="M1300" s="7" t="s">
        <v>1485</v>
      </c>
      <c r="N1300" s="10" t="s">
        <v>3858</v>
      </c>
      <c r="O1300" s="10" t="s">
        <v>62</v>
      </c>
      <c r="P1300" s="10" t="s">
        <v>93</v>
      </c>
      <c r="Q1300" s="16">
        <v>7.0062536253037588E-8</v>
      </c>
      <c r="R1300" s="7" t="s">
        <v>94</v>
      </c>
    </row>
    <row r="1301" spans="11:18" x14ac:dyDescent="0.35">
      <c r="K1301" s="6" t="s">
        <v>3855</v>
      </c>
      <c r="L1301" s="7" t="s">
        <v>90</v>
      </c>
      <c r="M1301" s="7" t="s">
        <v>1479</v>
      </c>
      <c r="N1301" s="10" t="s">
        <v>3859</v>
      </c>
      <c r="O1301" s="10" t="s">
        <v>62</v>
      </c>
      <c r="P1301" s="10" t="s">
        <v>93</v>
      </c>
      <c r="Q1301" s="16">
        <v>9.9457425333034304E-19</v>
      </c>
      <c r="R1301" s="7" t="s">
        <v>94</v>
      </c>
    </row>
    <row r="1302" spans="11:18" x14ac:dyDescent="0.35">
      <c r="K1302" s="6" t="s">
        <v>280</v>
      </c>
      <c r="L1302" s="7" t="s">
        <v>90</v>
      </c>
      <c r="M1302" s="7" t="s">
        <v>1634</v>
      </c>
      <c r="N1302" s="10" t="s">
        <v>3860</v>
      </c>
      <c r="O1302" s="10" t="s">
        <v>62</v>
      </c>
      <c r="P1302" s="10" t="s">
        <v>93</v>
      </c>
      <c r="Q1302" s="16">
        <v>4.3070897002993349E-9</v>
      </c>
      <c r="R1302" s="7" t="s">
        <v>94</v>
      </c>
    </row>
    <row r="1303" spans="11:18" x14ac:dyDescent="0.35">
      <c r="K1303" s="6" t="s">
        <v>280</v>
      </c>
      <c r="L1303" s="7" t="s">
        <v>90</v>
      </c>
      <c r="M1303" s="7" t="s">
        <v>1606</v>
      </c>
      <c r="N1303" s="10" t="s">
        <v>3862</v>
      </c>
      <c r="O1303" s="10" t="s">
        <v>62</v>
      </c>
      <c r="P1303" s="10" t="s">
        <v>93</v>
      </c>
      <c r="Q1303" s="16">
        <v>4.5229730843764014E-13</v>
      </c>
      <c r="R1303" s="7" t="s">
        <v>94</v>
      </c>
    </row>
    <row r="1304" spans="11:18" x14ac:dyDescent="0.35">
      <c r="K1304" s="6" t="s">
        <v>280</v>
      </c>
      <c r="L1304" s="7" t="s">
        <v>90</v>
      </c>
      <c r="M1304" s="7" t="s">
        <v>1485</v>
      </c>
      <c r="N1304" s="10" t="s">
        <v>3863</v>
      </c>
      <c r="O1304" s="10" t="s">
        <v>62</v>
      </c>
      <c r="P1304" s="10" t="s">
        <v>93</v>
      </c>
      <c r="Q1304" s="16">
        <v>0.32199849485882553</v>
      </c>
      <c r="R1304" s="7" t="s">
        <v>94</v>
      </c>
    </row>
    <row r="1305" spans="11:18" x14ac:dyDescent="0.35">
      <c r="K1305" s="6" t="s">
        <v>280</v>
      </c>
      <c r="L1305" s="7" t="s">
        <v>90</v>
      </c>
      <c r="M1305" s="7" t="s">
        <v>1479</v>
      </c>
      <c r="N1305" s="10" t="s">
        <v>3864</v>
      </c>
      <c r="O1305" s="10" t="s">
        <v>62</v>
      </c>
      <c r="P1305" s="10" t="s">
        <v>93</v>
      </c>
      <c r="Q1305" s="16">
        <v>7.9035434255403957E-8</v>
      </c>
      <c r="R1305" s="7" t="s">
        <v>94</v>
      </c>
    </row>
    <row r="1306" spans="11:18" x14ac:dyDescent="0.35">
      <c r="K1306" s="6" t="s">
        <v>3865</v>
      </c>
      <c r="L1306" s="7" t="s">
        <v>90</v>
      </c>
      <c r="M1306" s="7" t="s">
        <v>1476</v>
      </c>
      <c r="N1306" s="10" t="s">
        <v>3866</v>
      </c>
      <c r="O1306" s="10" t="s">
        <v>62</v>
      </c>
      <c r="P1306" s="10" t="s">
        <v>93</v>
      </c>
      <c r="Q1306" s="16">
        <v>1.3176729203088808</v>
      </c>
      <c r="R1306" s="7" t="s">
        <v>94</v>
      </c>
    </row>
    <row r="1307" spans="11:18" x14ac:dyDescent="0.35">
      <c r="K1307" s="6" t="s">
        <v>3865</v>
      </c>
      <c r="L1307" s="7" t="s">
        <v>90</v>
      </c>
      <c r="M1307" s="7" t="s">
        <v>1485</v>
      </c>
      <c r="N1307" s="10" t="s">
        <v>3867</v>
      </c>
      <c r="O1307" s="10" t="s">
        <v>62</v>
      </c>
      <c r="P1307" s="10" t="s">
        <v>93</v>
      </c>
      <c r="Q1307" s="16">
        <v>1.1518749420518229E-9</v>
      </c>
      <c r="R1307" s="7" t="s">
        <v>94</v>
      </c>
    </row>
    <row r="1308" spans="11:18" x14ac:dyDescent="0.35">
      <c r="K1308" s="6" t="s">
        <v>3868</v>
      </c>
      <c r="L1308" s="7" t="s">
        <v>90</v>
      </c>
      <c r="M1308" s="7" t="s">
        <v>1482</v>
      </c>
      <c r="N1308" s="10" t="s">
        <v>3869</v>
      </c>
      <c r="O1308" s="10" t="s">
        <v>62</v>
      </c>
      <c r="P1308" s="10" t="s">
        <v>93</v>
      </c>
      <c r="Q1308" s="16">
        <v>3.1429564838609633E-15</v>
      </c>
      <c r="R1308" s="7" t="s">
        <v>94</v>
      </c>
    </row>
    <row r="1309" spans="11:18" x14ac:dyDescent="0.35">
      <c r="K1309" s="6" t="s">
        <v>3868</v>
      </c>
      <c r="L1309" s="7" t="s">
        <v>90</v>
      </c>
      <c r="M1309" s="7" t="s">
        <v>1476</v>
      </c>
      <c r="N1309" s="10" t="s">
        <v>3870</v>
      </c>
      <c r="O1309" s="10" t="s">
        <v>62</v>
      </c>
      <c r="P1309" s="10" t="s">
        <v>93</v>
      </c>
      <c r="Q1309" s="16">
        <v>1.1279348859334751E-8</v>
      </c>
      <c r="R1309" s="7" t="s">
        <v>94</v>
      </c>
    </row>
    <row r="1310" spans="11:18" x14ac:dyDescent="0.35">
      <c r="K1310" s="6" t="s">
        <v>3871</v>
      </c>
      <c r="L1310" s="7" t="s">
        <v>90</v>
      </c>
      <c r="M1310" s="7" t="s">
        <v>1476</v>
      </c>
      <c r="N1310" s="10" t="s">
        <v>3873</v>
      </c>
      <c r="O1310" s="10" t="s">
        <v>62</v>
      </c>
      <c r="P1310" s="10" t="s">
        <v>93</v>
      </c>
      <c r="Q1310" s="16">
        <v>4.9688435876722212E-2</v>
      </c>
      <c r="R1310" s="7" t="s">
        <v>94</v>
      </c>
    </row>
    <row r="1311" spans="11:18" x14ac:dyDescent="0.35">
      <c r="K1311" s="6" t="s">
        <v>3874</v>
      </c>
      <c r="L1311" s="7" t="s">
        <v>90</v>
      </c>
      <c r="M1311" s="7" t="s">
        <v>1482</v>
      </c>
      <c r="N1311" s="10" t="s">
        <v>3875</v>
      </c>
      <c r="O1311" s="10" t="s">
        <v>62</v>
      </c>
      <c r="P1311" s="10" t="s">
        <v>93</v>
      </c>
      <c r="Q1311" s="16">
        <v>0.16667896483017661</v>
      </c>
      <c r="R1311" s="7" t="s">
        <v>94</v>
      </c>
    </row>
    <row r="1312" spans="11:18" x14ac:dyDescent="0.35">
      <c r="K1312" s="6" t="s">
        <v>3874</v>
      </c>
      <c r="L1312" s="7" t="s">
        <v>90</v>
      </c>
      <c r="M1312" s="7" t="s">
        <v>1507</v>
      </c>
      <c r="N1312" s="10" t="s">
        <v>3876</v>
      </c>
      <c r="O1312" s="10" t="s">
        <v>62</v>
      </c>
      <c r="P1312" s="10" t="s">
        <v>93</v>
      </c>
      <c r="Q1312" s="16">
        <v>2.1992328945122343E-2</v>
      </c>
      <c r="R1312" s="7" t="s">
        <v>94</v>
      </c>
    </row>
    <row r="1313" spans="11:18" x14ac:dyDescent="0.35">
      <c r="K1313" s="6" t="s">
        <v>3874</v>
      </c>
      <c r="L1313" s="7" t="s">
        <v>90</v>
      </c>
      <c r="M1313" s="7" t="s">
        <v>1721</v>
      </c>
      <c r="N1313" s="10" t="s">
        <v>3877</v>
      </c>
      <c r="O1313" s="10" t="s">
        <v>62</v>
      </c>
      <c r="P1313" s="10" t="s">
        <v>93</v>
      </c>
      <c r="Q1313" s="16">
        <v>6.2003080519014647E-9</v>
      </c>
      <c r="R1313" s="7" t="s">
        <v>94</v>
      </c>
    </row>
    <row r="1314" spans="11:18" x14ac:dyDescent="0.35">
      <c r="K1314" s="6" t="s">
        <v>3874</v>
      </c>
      <c r="L1314" s="7" t="s">
        <v>90</v>
      </c>
      <c r="M1314" s="7" t="s">
        <v>1914</v>
      </c>
      <c r="N1314" s="10" t="s">
        <v>3878</v>
      </c>
      <c r="O1314" s="10" t="s">
        <v>62</v>
      </c>
      <c r="P1314" s="10" t="s">
        <v>93</v>
      </c>
      <c r="Q1314" s="16">
        <v>1.287130887488582E-5</v>
      </c>
      <c r="R1314" s="7" t="s">
        <v>94</v>
      </c>
    </row>
    <row r="1315" spans="11:18" x14ac:dyDescent="0.35">
      <c r="K1315" s="6" t="s">
        <v>3874</v>
      </c>
      <c r="L1315" s="7" t="s">
        <v>90</v>
      </c>
      <c r="M1315" s="7" t="s">
        <v>1476</v>
      </c>
      <c r="N1315" s="10" t="s">
        <v>3879</v>
      </c>
      <c r="O1315" s="10" t="s">
        <v>62</v>
      </c>
      <c r="P1315" s="10" t="s">
        <v>93</v>
      </c>
      <c r="Q1315" s="16">
        <v>3.0139921844031772E-2</v>
      </c>
      <c r="R1315" s="7" t="s">
        <v>94</v>
      </c>
    </row>
    <row r="1316" spans="11:18" x14ac:dyDescent="0.35">
      <c r="K1316" s="6" t="s">
        <v>3880</v>
      </c>
      <c r="L1316" s="7" t="s">
        <v>90</v>
      </c>
      <c r="M1316" s="7" t="s">
        <v>1476</v>
      </c>
      <c r="N1316" s="10" t="s">
        <v>3881</v>
      </c>
      <c r="O1316" s="10" t="s">
        <v>62</v>
      </c>
      <c r="P1316" s="10" t="s">
        <v>93</v>
      </c>
      <c r="Q1316" s="16">
        <v>4.4673638174239363</v>
      </c>
      <c r="R1316" s="7" t="s">
        <v>94</v>
      </c>
    </row>
    <row r="1317" spans="11:18" x14ac:dyDescent="0.35">
      <c r="K1317" s="6" t="s">
        <v>3882</v>
      </c>
      <c r="L1317" s="7" t="s">
        <v>90</v>
      </c>
      <c r="M1317" s="7" t="s">
        <v>1727</v>
      </c>
      <c r="N1317" s="10" t="s">
        <v>3883</v>
      </c>
      <c r="O1317" s="10" t="s">
        <v>62</v>
      </c>
      <c r="P1317" s="10" t="s">
        <v>93</v>
      </c>
      <c r="Q1317" s="16">
        <v>8.4717078676319578E-5</v>
      </c>
      <c r="R1317" s="7" t="s">
        <v>94</v>
      </c>
    </row>
    <row r="1318" spans="11:18" x14ac:dyDescent="0.35">
      <c r="K1318" s="6" t="s">
        <v>3882</v>
      </c>
      <c r="L1318" s="7" t="s">
        <v>90</v>
      </c>
      <c r="M1318" s="7" t="s">
        <v>1606</v>
      </c>
      <c r="N1318" s="10" t="s">
        <v>3884</v>
      </c>
      <c r="O1318" s="10" t="s">
        <v>62</v>
      </c>
      <c r="P1318" s="10" t="s">
        <v>93</v>
      </c>
      <c r="Q1318" s="16">
        <v>3.8526339377239857E-8</v>
      </c>
      <c r="R1318" s="7" t="s">
        <v>94</v>
      </c>
    </row>
    <row r="1319" spans="11:18" x14ac:dyDescent="0.35">
      <c r="K1319" s="6" t="s">
        <v>3882</v>
      </c>
      <c r="L1319" s="7" t="s">
        <v>90</v>
      </c>
      <c r="M1319" s="7" t="s">
        <v>1485</v>
      </c>
      <c r="N1319" s="10" t="s">
        <v>3885</v>
      </c>
      <c r="O1319" s="10" t="s">
        <v>62</v>
      </c>
      <c r="P1319" s="10" t="s">
        <v>93</v>
      </c>
      <c r="Q1319" s="16">
        <v>6.6558623533375782E-4</v>
      </c>
      <c r="R1319" s="7" t="s">
        <v>94</v>
      </c>
    </row>
    <row r="1320" spans="11:18" x14ac:dyDescent="0.35">
      <c r="K1320" s="6" t="s">
        <v>3882</v>
      </c>
      <c r="L1320" s="7" t="s">
        <v>90</v>
      </c>
      <c r="M1320" s="7" t="s">
        <v>1479</v>
      </c>
      <c r="N1320" s="10" t="s">
        <v>3886</v>
      </c>
      <c r="O1320" s="10" t="s">
        <v>62</v>
      </c>
      <c r="P1320" s="10" t="s">
        <v>93</v>
      </c>
      <c r="Q1320" s="16">
        <v>2.2551437390058683E-12</v>
      </c>
      <c r="R1320" s="7" t="s">
        <v>94</v>
      </c>
    </row>
    <row r="1321" spans="11:18" x14ac:dyDescent="0.35">
      <c r="K1321" s="6" t="s">
        <v>3887</v>
      </c>
      <c r="L1321" s="7" t="s">
        <v>90</v>
      </c>
      <c r="M1321" s="7" t="s">
        <v>1476</v>
      </c>
      <c r="N1321" s="10" t="s">
        <v>3888</v>
      </c>
      <c r="O1321" s="10" t="s">
        <v>62</v>
      </c>
      <c r="P1321" s="10" t="s">
        <v>93</v>
      </c>
      <c r="Q1321" s="16">
        <v>4.4202843581885824E-13</v>
      </c>
      <c r="R1321" s="7" t="s">
        <v>94</v>
      </c>
    </row>
    <row r="1322" spans="11:18" x14ac:dyDescent="0.35">
      <c r="K1322" s="6" t="s">
        <v>3892</v>
      </c>
      <c r="L1322" s="7" t="s">
        <v>90</v>
      </c>
      <c r="M1322" s="7" t="s">
        <v>1482</v>
      </c>
      <c r="N1322" s="10" t="s">
        <v>3893</v>
      </c>
      <c r="O1322" s="10" t="s">
        <v>62</v>
      </c>
      <c r="P1322" s="10" t="s">
        <v>93</v>
      </c>
      <c r="Q1322" s="16">
        <v>3.4707195971079826E-3</v>
      </c>
      <c r="R1322" s="7" t="s">
        <v>94</v>
      </c>
    </row>
    <row r="1323" spans="11:18" x14ac:dyDescent="0.35">
      <c r="K1323" s="6" t="s">
        <v>3892</v>
      </c>
      <c r="L1323" s="7" t="s">
        <v>90</v>
      </c>
      <c r="M1323" s="7" t="s">
        <v>1507</v>
      </c>
      <c r="N1323" s="10" t="s">
        <v>3894</v>
      </c>
      <c r="O1323" s="10" t="s">
        <v>62</v>
      </c>
      <c r="P1323" s="10" t="s">
        <v>93</v>
      </c>
      <c r="Q1323" s="16">
        <v>5.7347399432038197E-3</v>
      </c>
      <c r="R1323" s="7" t="s">
        <v>94</v>
      </c>
    </row>
    <row r="1324" spans="11:18" x14ac:dyDescent="0.35">
      <c r="K1324" s="6" t="s">
        <v>3892</v>
      </c>
      <c r="L1324" s="7" t="s">
        <v>90</v>
      </c>
      <c r="M1324" s="7" t="s">
        <v>1914</v>
      </c>
      <c r="N1324" s="10" t="s">
        <v>3895</v>
      </c>
      <c r="O1324" s="10" t="s">
        <v>62</v>
      </c>
      <c r="P1324" s="10" t="s">
        <v>93</v>
      </c>
      <c r="Q1324" s="16">
        <v>2.093524613778558E-14</v>
      </c>
      <c r="R1324" s="7" t="s">
        <v>94</v>
      </c>
    </row>
    <row r="1325" spans="11:18" x14ac:dyDescent="0.35">
      <c r="K1325" s="6" t="s">
        <v>3892</v>
      </c>
      <c r="L1325" s="7" t="s">
        <v>90</v>
      </c>
      <c r="M1325" s="7" t="s">
        <v>1476</v>
      </c>
      <c r="N1325" s="10" t="s">
        <v>3896</v>
      </c>
      <c r="O1325" s="10" t="s">
        <v>62</v>
      </c>
      <c r="P1325" s="10" t="s">
        <v>93</v>
      </c>
      <c r="Q1325" s="16">
        <v>0.10464031043360005</v>
      </c>
      <c r="R1325" s="7" t="s">
        <v>94</v>
      </c>
    </row>
    <row r="1326" spans="11:18" x14ac:dyDescent="0.35">
      <c r="K1326" s="6" t="s">
        <v>3897</v>
      </c>
      <c r="L1326" s="7" t="s">
        <v>90</v>
      </c>
      <c r="M1326" s="7" t="s">
        <v>1507</v>
      </c>
      <c r="N1326" s="10" t="s">
        <v>3898</v>
      </c>
      <c r="O1326" s="10" t="s">
        <v>62</v>
      </c>
      <c r="P1326" s="10" t="s">
        <v>1691</v>
      </c>
      <c r="Q1326" s="16">
        <v>1.914218272072191E-3</v>
      </c>
      <c r="R1326" s="7" t="s">
        <v>1692</v>
      </c>
    </row>
    <row r="1327" spans="11:18" x14ac:dyDescent="0.35">
      <c r="K1327" s="6" t="s">
        <v>3899</v>
      </c>
      <c r="L1327" s="7" t="s">
        <v>90</v>
      </c>
      <c r="M1327" s="7" t="s">
        <v>1476</v>
      </c>
      <c r="N1327" s="10" t="s">
        <v>3900</v>
      </c>
      <c r="O1327" s="10" t="s">
        <v>62</v>
      </c>
      <c r="P1327" s="10" t="s">
        <v>93</v>
      </c>
      <c r="Q1327" s="16">
        <v>7.0189899703563606E-11</v>
      </c>
      <c r="R1327" s="7" t="s">
        <v>94</v>
      </c>
    </row>
    <row r="1328" spans="11:18" x14ac:dyDescent="0.35">
      <c r="K1328" s="6" t="s">
        <v>3903</v>
      </c>
      <c r="L1328" s="7" t="s">
        <v>90</v>
      </c>
      <c r="M1328" s="7" t="s">
        <v>1482</v>
      </c>
      <c r="N1328" s="10" t="s">
        <v>3904</v>
      </c>
      <c r="O1328" s="10" t="s">
        <v>62</v>
      </c>
      <c r="P1328" s="10" t="s">
        <v>93</v>
      </c>
      <c r="Q1328" s="16">
        <v>1.7000811850629414E-14</v>
      </c>
      <c r="R1328" s="7" t="s">
        <v>94</v>
      </c>
    </row>
    <row r="1329" spans="11:18" x14ac:dyDescent="0.35">
      <c r="K1329" s="6" t="s">
        <v>3903</v>
      </c>
      <c r="L1329" s="7" t="s">
        <v>90</v>
      </c>
      <c r="M1329" s="7" t="s">
        <v>1476</v>
      </c>
      <c r="N1329" s="10" t="s">
        <v>3905</v>
      </c>
      <c r="O1329" s="10" t="s">
        <v>62</v>
      </c>
      <c r="P1329" s="10" t="s">
        <v>93</v>
      </c>
      <c r="Q1329" s="16">
        <v>1.1128425858822089E-9</v>
      </c>
      <c r="R1329" s="7" t="s">
        <v>94</v>
      </c>
    </row>
    <row r="1330" spans="11:18" x14ac:dyDescent="0.35">
      <c r="K1330" s="6" t="s">
        <v>3903</v>
      </c>
      <c r="L1330" s="7" t="s">
        <v>90</v>
      </c>
      <c r="M1330" s="7" t="s">
        <v>1479</v>
      </c>
      <c r="N1330" s="10" t="s">
        <v>3907</v>
      </c>
      <c r="O1330" s="10" t="s">
        <v>62</v>
      </c>
      <c r="P1330" s="10" t="s">
        <v>93</v>
      </c>
      <c r="Q1330" s="16">
        <v>1.3585785057643128E-13</v>
      </c>
      <c r="R1330" s="7" t="s">
        <v>94</v>
      </c>
    </row>
    <row r="1331" spans="11:18" x14ac:dyDescent="0.35">
      <c r="K1331" s="6" t="s">
        <v>3910</v>
      </c>
      <c r="L1331" s="7" t="s">
        <v>90</v>
      </c>
      <c r="M1331" s="7" t="s">
        <v>1634</v>
      </c>
      <c r="N1331" s="10" t="s">
        <v>3911</v>
      </c>
      <c r="O1331" s="10" t="s">
        <v>62</v>
      </c>
      <c r="P1331" s="10" t="s">
        <v>93</v>
      </c>
      <c r="Q1331" s="16">
        <v>2.8420216744083926E-5</v>
      </c>
      <c r="R1331" s="7" t="s">
        <v>94</v>
      </c>
    </row>
    <row r="1332" spans="11:18" x14ac:dyDescent="0.35">
      <c r="K1332" s="6" t="s">
        <v>3910</v>
      </c>
      <c r="L1332" s="7" t="s">
        <v>90</v>
      </c>
      <c r="M1332" s="7" t="s">
        <v>1636</v>
      </c>
      <c r="N1332" s="10" t="s">
        <v>3912</v>
      </c>
      <c r="O1332" s="10" t="s">
        <v>62</v>
      </c>
      <c r="P1332" s="10" t="s">
        <v>93</v>
      </c>
      <c r="Q1332" s="16">
        <v>4.4853025262164892E-11</v>
      </c>
      <c r="R1332" s="7" t="s">
        <v>94</v>
      </c>
    </row>
    <row r="1333" spans="11:18" x14ac:dyDescent="0.35">
      <c r="K1333" s="6" t="s">
        <v>3910</v>
      </c>
      <c r="L1333" s="7" t="s">
        <v>90</v>
      </c>
      <c r="M1333" s="7" t="s">
        <v>1485</v>
      </c>
      <c r="N1333" s="10" t="s">
        <v>3913</v>
      </c>
      <c r="O1333" s="10" t="s">
        <v>62</v>
      </c>
      <c r="P1333" s="10" t="s">
        <v>93</v>
      </c>
      <c r="Q1333" s="16">
        <v>1.0767427670734044E-7</v>
      </c>
      <c r="R1333" s="7" t="s">
        <v>94</v>
      </c>
    </row>
    <row r="1334" spans="11:18" x14ac:dyDescent="0.35">
      <c r="K1334" s="6" t="s">
        <v>3914</v>
      </c>
      <c r="L1334" s="7" t="s">
        <v>90</v>
      </c>
      <c r="M1334" s="7" t="s">
        <v>1473</v>
      </c>
      <c r="N1334" s="10" t="s">
        <v>3915</v>
      </c>
      <c r="O1334" s="10" t="s">
        <v>62</v>
      </c>
      <c r="P1334" s="10" t="s">
        <v>93</v>
      </c>
      <c r="Q1334" s="16">
        <v>2.1150728583637198E-9</v>
      </c>
      <c r="R1334" s="7" t="s">
        <v>94</v>
      </c>
    </row>
    <row r="1335" spans="11:18" x14ac:dyDescent="0.35">
      <c r="K1335" s="6" t="s">
        <v>3914</v>
      </c>
      <c r="L1335" s="7" t="s">
        <v>90</v>
      </c>
      <c r="M1335" s="7" t="s">
        <v>1634</v>
      </c>
      <c r="N1335" s="10" t="s">
        <v>3916</v>
      </c>
      <c r="O1335" s="10" t="s">
        <v>62</v>
      </c>
      <c r="P1335" s="10" t="s">
        <v>93</v>
      </c>
      <c r="Q1335" s="16">
        <v>1.1407912659408874E-2</v>
      </c>
      <c r="R1335" s="7" t="s">
        <v>94</v>
      </c>
    </row>
    <row r="1336" spans="11:18" x14ac:dyDescent="0.35">
      <c r="K1336" s="6" t="s">
        <v>3914</v>
      </c>
      <c r="L1336" s="7" t="s">
        <v>90</v>
      </c>
      <c r="M1336" s="7" t="s">
        <v>1636</v>
      </c>
      <c r="N1336" s="10" t="s">
        <v>3917</v>
      </c>
      <c r="O1336" s="10" t="s">
        <v>62</v>
      </c>
      <c r="P1336" s="10" t="s">
        <v>93</v>
      </c>
      <c r="Q1336" s="16">
        <v>4.6570643174746263E-6</v>
      </c>
      <c r="R1336" s="7" t="s">
        <v>94</v>
      </c>
    </row>
    <row r="1337" spans="11:18" x14ac:dyDescent="0.35">
      <c r="K1337" s="6" t="s">
        <v>3914</v>
      </c>
      <c r="L1337" s="7" t="s">
        <v>90</v>
      </c>
      <c r="M1337" s="7" t="s">
        <v>1606</v>
      </c>
      <c r="N1337" s="10" t="s">
        <v>3918</v>
      </c>
      <c r="O1337" s="10" t="s">
        <v>62</v>
      </c>
      <c r="P1337" s="10" t="s">
        <v>93</v>
      </c>
      <c r="Q1337" s="16">
        <v>1.3748352308797277E-4</v>
      </c>
      <c r="R1337" s="7" t="s">
        <v>94</v>
      </c>
    </row>
    <row r="1338" spans="11:18" x14ac:dyDescent="0.35">
      <c r="K1338" s="6" t="s">
        <v>3914</v>
      </c>
      <c r="L1338" s="7" t="s">
        <v>90</v>
      </c>
      <c r="M1338" s="7" t="s">
        <v>1485</v>
      </c>
      <c r="N1338" s="10" t="s">
        <v>3919</v>
      </c>
      <c r="O1338" s="10" t="s">
        <v>62</v>
      </c>
      <c r="P1338" s="10" t="s">
        <v>93</v>
      </c>
      <c r="Q1338" s="16">
        <v>1.3313895454689665E-3</v>
      </c>
      <c r="R1338" s="7" t="s">
        <v>94</v>
      </c>
    </row>
    <row r="1339" spans="11:18" x14ac:dyDescent="0.35">
      <c r="K1339" s="6" t="s">
        <v>3914</v>
      </c>
      <c r="L1339" s="7" t="s">
        <v>90</v>
      </c>
      <c r="M1339" s="7" t="s">
        <v>1479</v>
      </c>
      <c r="N1339" s="10" t="s">
        <v>3920</v>
      </c>
      <c r="O1339" s="10" t="s">
        <v>62</v>
      </c>
      <c r="P1339" s="10" t="s">
        <v>93</v>
      </c>
      <c r="Q1339" s="16">
        <v>3.0650786123425408E-4</v>
      </c>
      <c r="R1339" s="7" t="s">
        <v>94</v>
      </c>
    </row>
    <row r="1340" spans="11:18" x14ac:dyDescent="0.35">
      <c r="K1340" s="6" t="s">
        <v>3925</v>
      </c>
      <c r="L1340" s="7" t="s">
        <v>90</v>
      </c>
      <c r="M1340" s="7" t="s">
        <v>1473</v>
      </c>
      <c r="N1340" s="10" t="s">
        <v>3926</v>
      </c>
      <c r="O1340" s="10" t="s">
        <v>62</v>
      </c>
      <c r="P1340" s="10" t="s">
        <v>93</v>
      </c>
      <c r="Q1340" s="16">
        <v>4.1281218960802E-8</v>
      </c>
      <c r="R1340" s="7" t="s">
        <v>94</v>
      </c>
    </row>
    <row r="1341" spans="11:18" x14ac:dyDescent="0.35">
      <c r="K1341" s="6" t="s">
        <v>3930</v>
      </c>
      <c r="L1341" s="7" t="s">
        <v>90</v>
      </c>
      <c r="M1341" s="7" t="s">
        <v>1580</v>
      </c>
      <c r="N1341" s="10" t="s">
        <v>3931</v>
      </c>
      <c r="O1341" s="10" t="s">
        <v>62</v>
      </c>
      <c r="P1341" s="10" t="s">
        <v>93</v>
      </c>
      <c r="Q1341" s="16">
        <v>9.2575162796751744</v>
      </c>
      <c r="R1341" s="7" t="s">
        <v>94</v>
      </c>
    </row>
    <row r="1342" spans="11:18" x14ac:dyDescent="0.35">
      <c r="K1342" s="6" t="s">
        <v>3940</v>
      </c>
      <c r="L1342" s="7" t="s">
        <v>90</v>
      </c>
      <c r="M1342" s="7" t="s">
        <v>1473</v>
      </c>
      <c r="N1342" s="10" t="s">
        <v>3942</v>
      </c>
      <c r="O1342" s="10" t="s">
        <v>62</v>
      </c>
      <c r="P1342" s="10" t="s">
        <v>93</v>
      </c>
      <c r="Q1342" s="16">
        <v>1.8336687389287666E-12</v>
      </c>
      <c r="R1342" s="7" t="s">
        <v>94</v>
      </c>
    </row>
    <row r="1343" spans="11:18" x14ac:dyDescent="0.35">
      <c r="K1343" s="6" t="s">
        <v>361</v>
      </c>
      <c r="L1343" s="7" t="s">
        <v>90</v>
      </c>
      <c r="M1343" s="7" t="s">
        <v>1476</v>
      </c>
      <c r="N1343" s="10" t="s">
        <v>3948</v>
      </c>
      <c r="O1343" s="10" t="s">
        <v>62</v>
      </c>
      <c r="P1343" s="10" t="s">
        <v>93</v>
      </c>
      <c r="Q1343" s="16">
        <v>31.897420427144773</v>
      </c>
      <c r="R1343" s="7" t="s">
        <v>94</v>
      </c>
    </row>
    <row r="1344" spans="11:18" x14ac:dyDescent="0.35">
      <c r="K1344" s="6" t="s">
        <v>361</v>
      </c>
      <c r="L1344" s="7" t="s">
        <v>90</v>
      </c>
      <c r="M1344" s="7" t="s">
        <v>3949</v>
      </c>
      <c r="N1344" s="10" t="s">
        <v>3950</v>
      </c>
      <c r="O1344" s="10" t="s">
        <v>62</v>
      </c>
      <c r="P1344" s="10" t="s">
        <v>93</v>
      </c>
      <c r="Q1344" s="16">
        <v>7.9053555684916593E-3</v>
      </c>
      <c r="R1344" s="7" t="s">
        <v>94</v>
      </c>
    </row>
    <row r="1345" spans="11:18" x14ac:dyDescent="0.35">
      <c r="K1345" s="6" t="s">
        <v>3952</v>
      </c>
      <c r="L1345" s="7" t="s">
        <v>90</v>
      </c>
      <c r="M1345" s="7" t="s">
        <v>1482</v>
      </c>
      <c r="N1345" s="10" t="s">
        <v>3953</v>
      </c>
      <c r="O1345" s="10" t="s">
        <v>62</v>
      </c>
      <c r="P1345" s="10" t="s">
        <v>93</v>
      </c>
      <c r="Q1345" s="16">
        <v>8.8115478408318729E-9</v>
      </c>
      <c r="R1345" s="7" t="s">
        <v>94</v>
      </c>
    </row>
    <row r="1346" spans="11:18" x14ac:dyDescent="0.35">
      <c r="K1346" s="6" t="s">
        <v>3952</v>
      </c>
      <c r="L1346" s="7" t="s">
        <v>90</v>
      </c>
      <c r="M1346" s="7" t="s">
        <v>1476</v>
      </c>
      <c r="N1346" s="10" t="s">
        <v>3955</v>
      </c>
      <c r="O1346" s="10" t="s">
        <v>62</v>
      </c>
      <c r="P1346" s="10" t="s">
        <v>93</v>
      </c>
      <c r="Q1346" s="16">
        <v>1.2449588427839775E-5</v>
      </c>
      <c r="R1346" s="7" t="s">
        <v>94</v>
      </c>
    </row>
    <row r="1347" spans="11:18" x14ac:dyDescent="0.35">
      <c r="K1347" s="6" t="s">
        <v>3956</v>
      </c>
      <c r="L1347" s="7" t="s">
        <v>90</v>
      </c>
      <c r="M1347" s="7" t="s">
        <v>1476</v>
      </c>
      <c r="N1347" s="10" t="s">
        <v>3957</v>
      </c>
      <c r="O1347" s="10" t="s">
        <v>62</v>
      </c>
      <c r="P1347" s="10" t="s">
        <v>93</v>
      </c>
      <c r="Q1347" s="16">
        <v>3.9741893852153784E-10</v>
      </c>
      <c r="R1347" s="7" t="s">
        <v>94</v>
      </c>
    </row>
    <row r="1348" spans="11:18" x14ac:dyDescent="0.35">
      <c r="K1348" s="6" t="s">
        <v>3967</v>
      </c>
      <c r="L1348" s="7" t="s">
        <v>90</v>
      </c>
      <c r="M1348" s="7" t="s">
        <v>1482</v>
      </c>
      <c r="N1348" s="10" t="s">
        <v>3968</v>
      </c>
      <c r="O1348" s="10" t="s">
        <v>62</v>
      </c>
      <c r="P1348" s="10" t="s">
        <v>93</v>
      </c>
      <c r="Q1348" s="16">
        <v>3.236654387511176E-6</v>
      </c>
      <c r="R1348" s="7" t="s">
        <v>94</v>
      </c>
    </row>
    <row r="1349" spans="11:18" x14ac:dyDescent="0.35">
      <c r="K1349" s="6" t="s">
        <v>3967</v>
      </c>
      <c r="L1349" s="7" t="s">
        <v>90</v>
      </c>
      <c r="M1349" s="7" t="s">
        <v>1507</v>
      </c>
      <c r="N1349" s="10" t="s">
        <v>3969</v>
      </c>
      <c r="O1349" s="10" t="s">
        <v>62</v>
      </c>
      <c r="P1349" s="10" t="s">
        <v>93</v>
      </c>
      <c r="Q1349" s="16">
        <v>2.171685553349221E-6</v>
      </c>
      <c r="R1349" s="7" t="s">
        <v>94</v>
      </c>
    </row>
    <row r="1350" spans="11:18" x14ac:dyDescent="0.35">
      <c r="K1350" s="6" t="s">
        <v>3967</v>
      </c>
      <c r="L1350" s="7" t="s">
        <v>90</v>
      </c>
      <c r="M1350" s="7" t="s">
        <v>1476</v>
      </c>
      <c r="N1350" s="10" t="s">
        <v>3970</v>
      </c>
      <c r="O1350" s="10" t="s">
        <v>62</v>
      </c>
      <c r="P1350" s="10" t="s">
        <v>93</v>
      </c>
      <c r="Q1350" s="16">
        <v>2.1441779678676907E-5</v>
      </c>
      <c r="R1350" s="7" t="s">
        <v>94</v>
      </c>
    </row>
    <row r="1351" spans="11:18" x14ac:dyDescent="0.35">
      <c r="K1351" s="6" t="s">
        <v>3967</v>
      </c>
      <c r="L1351" s="7" t="s">
        <v>90</v>
      </c>
      <c r="M1351" s="7" t="s">
        <v>1634</v>
      </c>
      <c r="N1351" s="10" t="s">
        <v>3971</v>
      </c>
      <c r="O1351" s="10" t="s">
        <v>62</v>
      </c>
      <c r="P1351" s="10" t="s">
        <v>93</v>
      </c>
      <c r="Q1351" s="16">
        <v>2.4040603010358094E-8</v>
      </c>
      <c r="R1351" s="7" t="s">
        <v>94</v>
      </c>
    </row>
    <row r="1352" spans="11:18" x14ac:dyDescent="0.35">
      <c r="K1352" s="6" t="s">
        <v>3967</v>
      </c>
      <c r="L1352" s="7" t="s">
        <v>90</v>
      </c>
      <c r="M1352" s="7" t="s">
        <v>1636</v>
      </c>
      <c r="N1352" s="10" t="s">
        <v>3972</v>
      </c>
      <c r="O1352" s="10" t="s">
        <v>62</v>
      </c>
      <c r="P1352" s="10" t="s">
        <v>93</v>
      </c>
      <c r="Q1352" s="16">
        <v>2.6971369771983539E-14</v>
      </c>
      <c r="R1352" s="7" t="s">
        <v>94</v>
      </c>
    </row>
    <row r="1353" spans="11:18" x14ac:dyDescent="0.35">
      <c r="K1353" s="6" t="s">
        <v>3967</v>
      </c>
      <c r="L1353" s="7" t="s">
        <v>90</v>
      </c>
      <c r="M1353" s="7" t="s">
        <v>1606</v>
      </c>
      <c r="N1353" s="10" t="s">
        <v>3973</v>
      </c>
      <c r="O1353" s="10" t="s">
        <v>62</v>
      </c>
      <c r="P1353" s="10" t="s">
        <v>93</v>
      </c>
      <c r="Q1353" s="16">
        <v>3.2060305988296402E-10</v>
      </c>
      <c r="R1353" s="7" t="s">
        <v>94</v>
      </c>
    </row>
    <row r="1354" spans="11:18" x14ac:dyDescent="0.35">
      <c r="K1354" s="6" t="s">
        <v>3967</v>
      </c>
      <c r="L1354" s="7" t="s">
        <v>90</v>
      </c>
      <c r="M1354" s="7" t="s">
        <v>1485</v>
      </c>
      <c r="N1354" s="10" t="s">
        <v>3974</v>
      </c>
      <c r="O1354" s="10" t="s">
        <v>62</v>
      </c>
      <c r="P1354" s="10" t="s">
        <v>93</v>
      </c>
      <c r="Q1354" s="16">
        <v>5.2539457678974239E-7</v>
      </c>
      <c r="R1354" s="7" t="s">
        <v>94</v>
      </c>
    </row>
    <row r="1355" spans="11:18" x14ac:dyDescent="0.35">
      <c r="K1355" s="6" t="s">
        <v>3967</v>
      </c>
      <c r="L1355" s="7" t="s">
        <v>90</v>
      </c>
      <c r="M1355" s="7" t="s">
        <v>1479</v>
      </c>
      <c r="N1355" s="10" t="s">
        <v>3975</v>
      </c>
      <c r="O1355" s="10" t="s">
        <v>62</v>
      </c>
      <c r="P1355" s="10" t="s">
        <v>93</v>
      </c>
      <c r="Q1355" s="16">
        <v>8.0985942682446607E-8</v>
      </c>
      <c r="R1355" s="7" t="s">
        <v>94</v>
      </c>
    </row>
    <row r="1356" spans="11:18" x14ac:dyDescent="0.35">
      <c r="K1356" s="6" t="s">
        <v>363</v>
      </c>
      <c r="L1356" s="7" t="s">
        <v>90</v>
      </c>
      <c r="M1356" s="7" t="s">
        <v>1476</v>
      </c>
      <c r="N1356" s="10" t="s">
        <v>3976</v>
      </c>
      <c r="O1356" s="10" t="s">
        <v>62</v>
      </c>
      <c r="P1356" s="10" t="s">
        <v>93</v>
      </c>
      <c r="Q1356" s="16">
        <v>4.1956024176408538E-13</v>
      </c>
      <c r="R1356" s="7" t="s">
        <v>94</v>
      </c>
    </row>
    <row r="1357" spans="11:18" x14ac:dyDescent="0.35">
      <c r="K1357" s="6" t="s">
        <v>3979</v>
      </c>
      <c r="L1357" s="7" t="s">
        <v>90</v>
      </c>
      <c r="M1357" s="7" t="s">
        <v>1482</v>
      </c>
      <c r="N1357" s="10" t="s">
        <v>3980</v>
      </c>
      <c r="O1357" s="10" t="s">
        <v>62</v>
      </c>
      <c r="P1357" s="10" t="s">
        <v>93</v>
      </c>
      <c r="Q1357" s="16">
        <v>2.0406729994373671E-7</v>
      </c>
      <c r="R1357" s="7" t="s">
        <v>94</v>
      </c>
    </row>
    <row r="1358" spans="11:18" x14ac:dyDescent="0.35">
      <c r="K1358" s="6" t="s">
        <v>3979</v>
      </c>
      <c r="L1358" s="7" t="s">
        <v>90</v>
      </c>
      <c r="M1358" s="7" t="s">
        <v>1485</v>
      </c>
      <c r="N1358" s="10" t="s">
        <v>3981</v>
      </c>
      <c r="O1358" s="10" t="s">
        <v>62</v>
      </c>
      <c r="P1358" s="10" t="s">
        <v>93</v>
      </c>
      <c r="Q1358" s="16">
        <v>5.9139615556378088E-7</v>
      </c>
      <c r="R1358" s="7" t="s">
        <v>94</v>
      </c>
    </row>
    <row r="1359" spans="11:18" x14ac:dyDescent="0.35">
      <c r="K1359" s="6" t="s">
        <v>3982</v>
      </c>
      <c r="L1359" s="7" t="s">
        <v>90</v>
      </c>
      <c r="M1359" s="7" t="s">
        <v>1507</v>
      </c>
      <c r="N1359" s="10" t="s">
        <v>3983</v>
      </c>
      <c r="O1359" s="10" t="s">
        <v>62</v>
      </c>
      <c r="P1359" s="10" t="s">
        <v>93</v>
      </c>
      <c r="Q1359" s="16">
        <v>1.1886244190799497E-10</v>
      </c>
      <c r="R1359" s="7" t="s">
        <v>94</v>
      </c>
    </row>
    <row r="1360" spans="11:18" x14ac:dyDescent="0.35">
      <c r="K1360" s="6" t="s">
        <v>3982</v>
      </c>
      <c r="L1360" s="7" t="s">
        <v>90</v>
      </c>
      <c r="M1360" s="7" t="s">
        <v>1476</v>
      </c>
      <c r="N1360" s="10" t="s">
        <v>3984</v>
      </c>
      <c r="O1360" s="10" t="s">
        <v>62</v>
      </c>
      <c r="P1360" s="10" t="s">
        <v>93</v>
      </c>
      <c r="Q1360" s="16">
        <v>2.0888963293479753E-14</v>
      </c>
      <c r="R1360" s="7" t="s">
        <v>94</v>
      </c>
    </row>
    <row r="1361" spans="11:18" x14ac:dyDescent="0.35">
      <c r="K1361" s="6" t="s">
        <v>3982</v>
      </c>
      <c r="L1361" s="7" t="s">
        <v>90</v>
      </c>
      <c r="M1361" s="7" t="s">
        <v>1473</v>
      </c>
      <c r="N1361" s="10" t="s">
        <v>3985</v>
      </c>
      <c r="O1361" s="10" t="s">
        <v>62</v>
      </c>
      <c r="P1361" s="10" t="s">
        <v>93</v>
      </c>
      <c r="Q1361" s="16">
        <v>4.8441065327140149E-9</v>
      </c>
      <c r="R1361" s="7" t="s">
        <v>94</v>
      </c>
    </row>
    <row r="1362" spans="11:18" x14ac:dyDescent="0.35">
      <c r="K1362" s="6" t="s">
        <v>3982</v>
      </c>
      <c r="L1362" s="7" t="s">
        <v>90</v>
      </c>
      <c r="M1362" s="7" t="s">
        <v>1485</v>
      </c>
      <c r="N1362" s="10" t="s">
        <v>3986</v>
      </c>
      <c r="O1362" s="10" t="s">
        <v>62</v>
      </c>
      <c r="P1362" s="10" t="s">
        <v>93</v>
      </c>
      <c r="Q1362" s="16">
        <v>1.3055602061277441E-15</v>
      </c>
      <c r="R1362" s="7" t="s">
        <v>94</v>
      </c>
    </row>
    <row r="1363" spans="11:18" x14ac:dyDescent="0.35">
      <c r="K1363" s="6" t="s">
        <v>3988</v>
      </c>
      <c r="L1363" s="7" t="s">
        <v>90</v>
      </c>
      <c r="M1363" s="7" t="s">
        <v>1473</v>
      </c>
      <c r="N1363" s="10" t="s">
        <v>3990</v>
      </c>
      <c r="O1363" s="10" t="s">
        <v>62</v>
      </c>
      <c r="P1363" s="10" t="s">
        <v>93</v>
      </c>
      <c r="Q1363" s="16">
        <v>1.0920931192544137E-8</v>
      </c>
      <c r="R1363" s="7" t="s">
        <v>94</v>
      </c>
    </row>
    <row r="1364" spans="11:18" x14ac:dyDescent="0.35">
      <c r="K1364" s="6" t="s">
        <v>3992</v>
      </c>
      <c r="L1364" s="7" t="s">
        <v>90</v>
      </c>
      <c r="M1364" s="7" t="s">
        <v>1507</v>
      </c>
      <c r="N1364" s="10" t="s">
        <v>3993</v>
      </c>
      <c r="O1364" s="10" t="s">
        <v>62</v>
      </c>
      <c r="P1364" s="10" t="s">
        <v>93</v>
      </c>
      <c r="Q1364" s="16">
        <v>2.2810975135563704E-11</v>
      </c>
      <c r="R1364" s="7" t="s">
        <v>94</v>
      </c>
    </row>
    <row r="1365" spans="11:18" x14ac:dyDescent="0.35">
      <c r="K1365" s="6" t="s">
        <v>3992</v>
      </c>
      <c r="L1365" s="7" t="s">
        <v>90</v>
      </c>
      <c r="M1365" s="7" t="s">
        <v>1476</v>
      </c>
      <c r="N1365" s="10" t="s">
        <v>3994</v>
      </c>
      <c r="O1365" s="10" t="s">
        <v>62</v>
      </c>
      <c r="P1365" s="10" t="s">
        <v>93</v>
      </c>
      <c r="Q1365" s="16">
        <v>-6.1518816353215265E-12</v>
      </c>
      <c r="R1365" s="7" t="s">
        <v>94</v>
      </c>
    </row>
    <row r="1366" spans="11:18" x14ac:dyDescent="0.35">
      <c r="K1366" s="6" t="s">
        <v>3992</v>
      </c>
      <c r="L1366" s="7" t="s">
        <v>90</v>
      </c>
      <c r="M1366" s="7" t="s">
        <v>1473</v>
      </c>
      <c r="N1366" s="10" t="s">
        <v>3995</v>
      </c>
      <c r="O1366" s="10" t="s">
        <v>62</v>
      </c>
      <c r="P1366" s="10" t="s">
        <v>93</v>
      </c>
      <c r="Q1366" s="16">
        <v>9.7777625771263623E-13</v>
      </c>
      <c r="R1366" s="7" t="s">
        <v>94</v>
      </c>
    </row>
    <row r="1367" spans="11:18" x14ac:dyDescent="0.35">
      <c r="K1367" s="6" t="s">
        <v>3992</v>
      </c>
      <c r="L1367" s="7" t="s">
        <v>90</v>
      </c>
      <c r="M1367" s="7" t="s">
        <v>1485</v>
      </c>
      <c r="N1367" s="10" t="s">
        <v>3996</v>
      </c>
      <c r="O1367" s="10" t="s">
        <v>62</v>
      </c>
      <c r="P1367" s="10" t="s">
        <v>93</v>
      </c>
      <c r="Q1367" s="16">
        <v>-3.8449260220759248E-13</v>
      </c>
      <c r="R1367" s="7" t="s">
        <v>94</v>
      </c>
    </row>
    <row r="1368" spans="11:18" x14ac:dyDescent="0.35">
      <c r="K1368" s="6" t="s">
        <v>3998</v>
      </c>
      <c r="L1368" s="7" t="s">
        <v>90</v>
      </c>
      <c r="M1368" s="7" t="s">
        <v>1476</v>
      </c>
      <c r="N1368" s="10" t="s">
        <v>3999</v>
      </c>
      <c r="O1368" s="10" t="s">
        <v>62</v>
      </c>
      <c r="P1368" s="10" t="s">
        <v>93</v>
      </c>
      <c r="Q1368" s="16">
        <v>3.3427323419321704E-2</v>
      </c>
      <c r="R1368" s="7" t="s">
        <v>94</v>
      </c>
    </row>
    <row r="1369" spans="11:18" x14ac:dyDescent="0.35">
      <c r="K1369" s="6" t="s">
        <v>3998</v>
      </c>
      <c r="L1369" s="7" t="s">
        <v>90</v>
      </c>
      <c r="M1369" s="7" t="s">
        <v>1485</v>
      </c>
      <c r="N1369" s="10" t="s">
        <v>4000</v>
      </c>
      <c r="O1369" s="10" t="s">
        <v>62</v>
      </c>
      <c r="P1369" s="10" t="s">
        <v>93</v>
      </c>
      <c r="Q1369" s="16">
        <v>6.2217810481284917E-6</v>
      </c>
      <c r="R1369" s="7" t="s">
        <v>94</v>
      </c>
    </row>
    <row r="1370" spans="11:18" x14ac:dyDescent="0.35">
      <c r="K1370" s="6" t="s">
        <v>4001</v>
      </c>
      <c r="L1370" s="7" t="s">
        <v>90</v>
      </c>
      <c r="M1370" s="7" t="s">
        <v>1482</v>
      </c>
      <c r="N1370" s="10" t="s">
        <v>4002</v>
      </c>
      <c r="O1370" s="10" t="s">
        <v>62</v>
      </c>
      <c r="P1370" s="10" t="s">
        <v>93</v>
      </c>
      <c r="Q1370" s="16">
        <v>6.9634033004613502E-3</v>
      </c>
      <c r="R1370" s="7" t="s">
        <v>94</v>
      </c>
    </row>
    <row r="1371" spans="11:18" x14ac:dyDescent="0.35">
      <c r="K1371" s="6" t="s">
        <v>4001</v>
      </c>
      <c r="L1371" s="7" t="s">
        <v>90</v>
      </c>
      <c r="M1371" s="7" t="s">
        <v>1507</v>
      </c>
      <c r="N1371" s="10" t="s">
        <v>4003</v>
      </c>
      <c r="O1371" s="10" t="s">
        <v>62</v>
      </c>
      <c r="P1371" s="10" t="s">
        <v>93</v>
      </c>
      <c r="Q1371" s="16">
        <v>1.2101782531188827E-2</v>
      </c>
      <c r="R1371" s="7" t="s">
        <v>94</v>
      </c>
    </row>
    <row r="1372" spans="11:18" x14ac:dyDescent="0.35">
      <c r="K1372" s="6" t="s">
        <v>4001</v>
      </c>
      <c r="L1372" s="7" t="s">
        <v>90</v>
      </c>
      <c r="M1372" s="7" t="s">
        <v>1721</v>
      </c>
      <c r="N1372" s="10" t="s">
        <v>4004</v>
      </c>
      <c r="O1372" s="10" t="s">
        <v>62</v>
      </c>
      <c r="P1372" s="10" t="s">
        <v>93</v>
      </c>
      <c r="Q1372" s="16">
        <v>2.0370994596298872E-7</v>
      </c>
      <c r="R1372" s="7" t="s">
        <v>94</v>
      </c>
    </row>
    <row r="1373" spans="11:18" x14ac:dyDescent="0.35">
      <c r="K1373" s="6" t="s">
        <v>4001</v>
      </c>
      <c r="L1373" s="7" t="s">
        <v>90</v>
      </c>
      <c r="M1373" s="7" t="s">
        <v>1914</v>
      </c>
      <c r="N1373" s="10" t="s">
        <v>4005</v>
      </c>
      <c r="O1373" s="10" t="s">
        <v>62</v>
      </c>
      <c r="P1373" s="10" t="s">
        <v>93</v>
      </c>
      <c r="Q1373" s="16">
        <v>1.1857021220462373E-15</v>
      </c>
      <c r="R1373" s="7" t="s">
        <v>94</v>
      </c>
    </row>
    <row r="1374" spans="11:18" x14ac:dyDescent="0.35">
      <c r="K1374" s="6" t="s">
        <v>4001</v>
      </c>
      <c r="L1374" s="7" t="s">
        <v>90</v>
      </c>
      <c r="M1374" s="7" t="s">
        <v>1476</v>
      </c>
      <c r="N1374" s="10" t="s">
        <v>4006</v>
      </c>
      <c r="O1374" s="10" t="s">
        <v>62</v>
      </c>
      <c r="P1374" s="10" t="s">
        <v>93</v>
      </c>
      <c r="Q1374" s="16">
        <v>8.0478506632533378E-2</v>
      </c>
      <c r="R1374" s="7" t="s">
        <v>94</v>
      </c>
    </row>
    <row r="1375" spans="11:18" x14ac:dyDescent="0.35">
      <c r="K1375" s="6" t="s">
        <v>4007</v>
      </c>
      <c r="L1375" s="7" t="s">
        <v>90</v>
      </c>
      <c r="M1375" s="7" t="s">
        <v>1482</v>
      </c>
      <c r="N1375" s="10" t="s">
        <v>4008</v>
      </c>
      <c r="O1375" s="10" t="s">
        <v>62</v>
      </c>
      <c r="P1375" s="10" t="s">
        <v>93</v>
      </c>
      <c r="Q1375" s="16">
        <v>1.2600324446233165E-2</v>
      </c>
      <c r="R1375" s="7" t="s">
        <v>94</v>
      </c>
    </row>
    <row r="1376" spans="11:18" x14ac:dyDescent="0.35">
      <c r="K1376" s="6" t="s">
        <v>4007</v>
      </c>
      <c r="L1376" s="7" t="s">
        <v>90</v>
      </c>
      <c r="M1376" s="7" t="s">
        <v>1507</v>
      </c>
      <c r="N1376" s="10" t="s">
        <v>4009</v>
      </c>
      <c r="O1376" s="10" t="s">
        <v>62</v>
      </c>
      <c r="P1376" s="10" t="s">
        <v>93</v>
      </c>
      <c r="Q1376" s="16">
        <v>1.7362487794791878E-2</v>
      </c>
      <c r="R1376" s="7" t="s">
        <v>94</v>
      </c>
    </row>
    <row r="1377" spans="11:18" x14ac:dyDescent="0.35">
      <c r="K1377" s="6" t="s">
        <v>4007</v>
      </c>
      <c r="L1377" s="7" t="s">
        <v>90</v>
      </c>
      <c r="M1377" s="7" t="s">
        <v>1721</v>
      </c>
      <c r="N1377" s="10" t="s">
        <v>4010</v>
      </c>
      <c r="O1377" s="10" t="s">
        <v>62</v>
      </c>
      <c r="P1377" s="10" t="s">
        <v>93</v>
      </c>
      <c r="Q1377" s="16">
        <v>4.1748306025870438E-10</v>
      </c>
      <c r="R1377" s="7" t="s">
        <v>94</v>
      </c>
    </row>
    <row r="1378" spans="11:18" x14ac:dyDescent="0.35">
      <c r="K1378" s="6" t="s">
        <v>4007</v>
      </c>
      <c r="L1378" s="7" t="s">
        <v>90</v>
      </c>
      <c r="M1378" s="7" t="s">
        <v>1476</v>
      </c>
      <c r="N1378" s="10" t="s">
        <v>4011</v>
      </c>
      <c r="O1378" s="10" t="s">
        <v>62</v>
      </c>
      <c r="P1378" s="10" t="s">
        <v>93</v>
      </c>
      <c r="Q1378" s="16">
        <v>6.9685940978432379E-2</v>
      </c>
      <c r="R1378" s="7" t="s">
        <v>94</v>
      </c>
    </row>
    <row r="1379" spans="11:18" x14ac:dyDescent="0.35">
      <c r="K1379" s="6" t="s">
        <v>4007</v>
      </c>
      <c r="L1379" s="7" t="s">
        <v>90</v>
      </c>
      <c r="M1379" s="7" t="s">
        <v>1606</v>
      </c>
      <c r="N1379" s="10" t="s">
        <v>4012</v>
      </c>
      <c r="O1379" s="10" t="s">
        <v>62</v>
      </c>
      <c r="P1379" s="10" t="s">
        <v>93</v>
      </c>
      <c r="Q1379" s="16">
        <v>0.13790528566062255</v>
      </c>
      <c r="R1379" s="7" t="s">
        <v>94</v>
      </c>
    </row>
    <row r="1380" spans="11:18" x14ac:dyDescent="0.35">
      <c r="K1380" s="6" t="s">
        <v>4007</v>
      </c>
      <c r="L1380" s="7" t="s">
        <v>90</v>
      </c>
      <c r="M1380" s="7" t="s">
        <v>1485</v>
      </c>
      <c r="N1380" s="10" t="s">
        <v>4013</v>
      </c>
      <c r="O1380" s="10" t="s">
        <v>62</v>
      </c>
      <c r="P1380" s="10" t="s">
        <v>93</v>
      </c>
      <c r="Q1380" s="16">
        <v>2.6056995038873598</v>
      </c>
      <c r="R1380" s="7" t="s">
        <v>94</v>
      </c>
    </row>
    <row r="1381" spans="11:18" x14ac:dyDescent="0.35">
      <c r="K1381" s="6" t="s">
        <v>4015</v>
      </c>
      <c r="L1381" s="7" t="s">
        <v>90</v>
      </c>
      <c r="M1381" s="7" t="s">
        <v>1482</v>
      </c>
      <c r="N1381" s="10" t="s">
        <v>4016</v>
      </c>
      <c r="O1381" s="10" t="s">
        <v>62</v>
      </c>
      <c r="P1381" s="10" t="s">
        <v>93</v>
      </c>
      <c r="Q1381" s="16">
        <v>1.0784050042773921E-2</v>
      </c>
      <c r="R1381" s="7" t="s">
        <v>94</v>
      </c>
    </row>
    <row r="1382" spans="11:18" x14ac:dyDescent="0.35">
      <c r="K1382" s="6" t="s">
        <v>4015</v>
      </c>
      <c r="L1382" s="7" t="s">
        <v>90</v>
      </c>
      <c r="M1382" s="7" t="s">
        <v>1507</v>
      </c>
      <c r="N1382" s="10" t="s">
        <v>4017</v>
      </c>
      <c r="O1382" s="10" t="s">
        <v>62</v>
      </c>
      <c r="P1382" s="10" t="s">
        <v>93</v>
      </c>
      <c r="Q1382" s="16">
        <v>1.6236801182929295E-2</v>
      </c>
      <c r="R1382" s="7" t="s">
        <v>94</v>
      </c>
    </row>
    <row r="1383" spans="11:18" x14ac:dyDescent="0.35">
      <c r="K1383" s="6" t="s">
        <v>4015</v>
      </c>
      <c r="L1383" s="7" t="s">
        <v>90</v>
      </c>
      <c r="M1383" s="7" t="s">
        <v>1721</v>
      </c>
      <c r="N1383" s="10" t="s">
        <v>4018</v>
      </c>
      <c r="O1383" s="10" t="s">
        <v>62</v>
      </c>
      <c r="P1383" s="10" t="s">
        <v>93</v>
      </c>
      <c r="Q1383" s="16">
        <v>2.5048984492413561E-10</v>
      </c>
      <c r="R1383" s="7" t="s">
        <v>94</v>
      </c>
    </row>
    <row r="1384" spans="11:18" x14ac:dyDescent="0.35">
      <c r="K1384" s="6" t="s">
        <v>4015</v>
      </c>
      <c r="L1384" s="7" t="s">
        <v>90</v>
      </c>
      <c r="M1384" s="7" t="s">
        <v>1476</v>
      </c>
      <c r="N1384" s="10" t="s">
        <v>4019</v>
      </c>
      <c r="O1384" s="10" t="s">
        <v>62</v>
      </c>
      <c r="P1384" s="10" t="s">
        <v>93</v>
      </c>
      <c r="Q1384" s="16">
        <v>-2.5926922083093946E-3</v>
      </c>
      <c r="R1384" s="7" t="s">
        <v>94</v>
      </c>
    </row>
    <row r="1385" spans="11:18" x14ac:dyDescent="0.35">
      <c r="K1385" s="6" t="s">
        <v>4028</v>
      </c>
      <c r="L1385" s="7" t="s">
        <v>90</v>
      </c>
      <c r="M1385" s="7" t="s">
        <v>1507</v>
      </c>
      <c r="N1385" s="10" t="s">
        <v>4029</v>
      </c>
      <c r="O1385" s="10" t="s">
        <v>62</v>
      </c>
      <c r="P1385" s="10" t="s">
        <v>93</v>
      </c>
      <c r="Q1385" s="16">
        <v>1.2522657597951801E-9</v>
      </c>
      <c r="R1385" s="7" t="s">
        <v>94</v>
      </c>
    </row>
    <row r="1386" spans="11:18" x14ac:dyDescent="0.35">
      <c r="K1386" s="6" t="s">
        <v>4028</v>
      </c>
      <c r="L1386" s="7" t="s">
        <v>90</v>
      </c>
      <c r="M1386" s="7" t="s">
        <v>1473</v>
      </c>
      <c r="N1386" s="10" t="s">
        <v>4031</v>
      </c>
      <c r="O1386" s="10" t="s">
        <v>62</v>
      </c>
      <c r="P1386" s="10" t="s">
        <v>93</v>
      </c>
      <c r="Q1386" s="16">
        <v>1.5218058071606977E-9</v>
      </c>
      <c r="R1386" s="7" t="s">
        <v>94</v>
      </c>
    </row>
    <row r="1387" spans="11:18" x14ac:dyDescent="0.35">
      <c r="K1387" s="6" t="s">
        <v>4028</v>
      </c>
      <c r="L1387" s="7" t="s">
        <v>90</v>
      </c>
      <c r="M1387" s="7" t="s">
        <v>1485</v>
      </c>
      <c r="N1387" s="10" t="s">
        <v>4032</v>
      </c>
      <c r="O1387" s="10" t="s">
        <v>62</v>
      </c>
      <c r="P1387" s="10" t="s">
        <v>93</v>
      </c>
      <c r="Q1387" s="16">
        <v>5.6596933597776048E-16</v>
      </c>
      <c r="R1387" s="7" t="s">
        <v>94</v>
      </c>
    </row>
    <row r="1388" spans="11:18" x14ac:dyDescent="0.35">
      <c r="K1388" s="6" t="s">
        <v>4028</v>
      </c>
      <c r="L1388" s="7" t="s">
        <v>90</v>
      </c>
      <c r="M1388" s="7" t="s">
        <v>1479</v>
      </c>
      <c r="N1388" s="10" t="s">
        <v>4033</v>
      </c>
      <c r="O1388" s="10" t="s">
        <v>62</v>
      </c>
      <c r="P1388" s="10" t="s">
        <v>93</v>
      </c>
      <c r="Q1388" s="16">
        <v>8.4158156995267098E-16</v>
      </c>
      <c r="R1388" s="7" t="s">
        <v>94</v>
      </c>
    </row>
    <row r="1389" spans="11:18" x14ac:dyDescent="0.35">
      <c r="K1389" s="6" t="s">
        <v>4034</v>
      </c>
      <c r="L1389" s="7" t="s">
        <v>90</v>
      </c>
      <c r="M1389" s="7" t="s">
        <v>1482</v>
      </c>
      <c r="N1389" s="10" t="s">
        <v>4035</v>
      </c>
      <c r="O1389" s="10" t="s">
        <v>62</v>
      </c>
      <c r="P1389" s="10" t="s">
        <v>93</v>
      </c>
      <c r="Q1389" s="16">
        <v>3.3363450480227179E-4</v>
      </c>
      <c r="R1389" s="7" t="s">
        <v>94</v>
      </c>
    </row>
    <row r="1390" spans="11:18" x14ac:dyDescent="0.35">
      <c r="K1390" s="6" t="s">
        <v>4034</v>
      </c>
      <c r="L1390" s="7" t="s">
        <v>90</v>
      </c>
      <c r="M1390" s="7" t="s">
        <v>1507</v>
      </c>
      <c r="N1390" s="10" t="s">
        <v>4036</v>
      </c>
      <c r="O1390" s="10" t="s">
        <v>62</v>
      </c>
      <c r="P1390" s="10" t="s">
        <v>93</v>
      </c>
      <c r="Q1390" s="16">
        <v>2.0449514422554539E-5</v>
      </c>
      <c r="R1390" s="7" t="s">
        <v>94</v>
      </c>
    </row>
    <row r="1391" spans="11:18" x14ac:dyDescent="0.35">
      <c r="K1391" s="6" t="s">
        <v>4034</v>
      </c>
      <c r="L1391" s="7" t="s">
        <v>90</v>
      </c>
      <c r="M1391" s="7" t="s">
        <v>1476</v>
      </c>
      <c r="N1391" s="10" t="s">
        <v>4037</v>
      </c>
      <c r="O1391" s="10" t="s">
        <v>62</v>
      </c>
      <c r="P1391" s="10" t="s">
        <v>93</v>
      </c>
      <c r="Q1391" s="16">
        <v>2.3027281792930985E-2</v>
      </c>
      <c r="R1391" s="7" t="s">
        <v>94</v>
      </c>
    </row>
    <row r="1392" spans="11:18" x14ac:dyDescent="0.35">
      <c r="K1392" s="6" t="s">
        <v>4038</v>
      </c>
      <c r="L1392" s="7" t="s">
        <v>90</v>
      </c>
      <c r="M1392" s="7" t="s">
        <v>1476</v>
      </c>
      <c r="N1392" s="10" t="s">
        <v>4039</v>
      </c>
      <c r="O1392" s="10" t="s">
        <v>62</v>
      </c>
      <c r="P1392" s="10" t="s">
        <v>93</v>
      </c>
      <c r="Q1392" s="16">
        <v>1.0907720689545136E-8</v>
      </c>
      <c r="R1392" s="7" t="s">
        <v>94</v>
      </c>
    </row>
    <row r="1393" spans="11:18" x14ac:dyDescent="0.35">
      <c r="K1393" s="6" t="s">
        <v>4040</v>
      </c>
      <c r="L1393" s="7" t="s">
        <v>90</v>
      </c>
      <c r="M1393" s="7" t="s">
        <v>1476</v>
      </c>
      <c r="N1393" s="10" t="s">
        <v>4041</v>
      </c>
      <c r="O1393" s="10" t="s">
        <v>62</v>
      </c>
      <c r="P1393" s="10" t="s">
        <v>93</v>
      </c>
      <c r="Q1393" s="16">
        <v>4.5405088376776415E-9</v>
      </c>
      <c r="R1393" s="7" t="s">
        <v>94</v>
      </c>
    </row>
    <row r="1394" spans="11:18" x14ac:dyDescent="0.35">
      <c r="K1394" s="6" t="s">
        <v>4042</v>
      </c>
      <c r="L1394" s="7" t="s">
        <v>90</v>
      </c>
      <c r="M1394" s="7" t="s">
        <v>1476</v>
      </c>
      <c r="N1394" s="10" t="s">
        <v>4044</v>
      </c>
      <c r="O1394" s="10" t="s">
        <v>62</v>
      </c>
      <c r="P1394" s="10" t="s">
        <v>93</v>
      </c>
      <c r="Q1394" s="16">
        <v>7.8642552138514161E-8</v>
      </c>
      <c r="R1394" s="7" t="s">
        <v>94</v>
      </c>
    </row>
    <row r="1395" spans="11:18" x14ac:dyDescent="0.35">
      <c r="K1395" s="6" t="s">
        <v>4045</v>
      </c>
      <c r="L1395" s="7" t="s">
        <v>90</v>
      </c>
      <c r="M1395" s="7" t="s">
        <v>1482</v>
      </c>
      <c r="N1395" s="10" t="s">
        <v>4046</v>
      </c>
      <c r="O1395" s="10" t="s">
        <v>62</v>
      </c>
      <c r="P1395" s="10" t="s">
        <v>93</v>
      </c>
      <c r="Q1395" s="16">
        <v>1.5304231502523857E-13</v>
      </c>
      <c r="R1395" s="7" t="s">
        <v>94</v>
      </c>
    </row>
    <row r="1396" spans="11:18" x14ac:dyDescent="0.35">
      <c r="K1396" s="6" t="s">
        <v>4045</v>
      </c>
      <c r="L1396" s="7" t="s">
        <v>90</v>
      </c>
      <c r="M1396" s="7" t="s">
        <v>1476</v>
      </c>
      <c r="N1396" s="10" t="s">
        <v>4047</v>
      </c>
      <c r="O1396" s="10" t="s">
        <v>62</v>
      </c>
      <c r="P1396" s="10" t="s">
        <v>93</v>
      </c>
      <c r="Q1396" s="16">
        <v>3.9418827719034568E-8</v>
      </c>
      <c r="R1396" s="7" t="s">
        <v>94</v>
      </c>
    </row>
    <row r="1397" spans="11:18" x14ac:dyDescent="0.35">
      <c r="K1397" s="6" t="s">
        <v>4051</v>
      </c>
      <c r="L1397" s="7" t="s">
        <v>90</v>
      </c>
      <c r="M1397" s="7" t="s">
        <v>1485</v>
      </c>
      <c r="N1397" s="10" t="s">
        <v>4052</v>
      </c>
      <c r="O1397" s="10" t="s">
        <v>62</v>
      </c>
      <c r="P1397" s="10" t="s">
        <v>93</v>
      </c>
      <c r="Q1397" s="16">
        <v>-1.0434939341498305E-16</v>
      </c>
      <c r="R1397" s="7" t="s">
        <v>94</v>
      </c>
    </row>
    <row r="1398" spans="11:18" x14ac:dyDescent="0.35">
      <c r="K1398" s="6" t="s">
        <v>4053</v>
      </c>
      <c r="L1398" s="7" t="s">
        <v>90</v>
      </c>
      <c r="M1398" s="7" t="s">
        <v>1507</v>
      </c>
      <c r="N1398" s="10" t="s">
        <v>4054</v>
      </c>
      <c r="O1398" s="10" t="s">
        <v>62</v>
      </c>
      <c r="P1398" s="10" t="s">
        <v>93</v>
      </c>
      <c r="Q1398" s="16">
        <v>1.8608277654839256E-11</v>
      </c>
      <c r="R1398" s="7" t="s">
        <v>94</v>
      </c>
    </row>
    <row r="1399" spans="11:18" x14ac:dyDescent="0.35">
      <c r="K1399" s="6" t="s">
        <v>4053</v>
      </c>
      <c r="L1399" s="7" t="s">
        <v>90</v>
      </c>
      <c r="M1399" s="7" t="s">
        <v>1473</v>
      </c>
      <c r="N1399" s="10" t="s">
        <v>4056</v>
      </c>
      <c r="O1399" s="10" t="s">
        <v>62</v>
      </c>
      <c r="P1399" s="10" t="s">
        <v>93</v>
      </c>
      <c r="Q1399" s="16">
        <v>3.64448645116191E-12</v>
      </c>
      <c r="R1399" s="7" t="s">
        <v>94</v>
      </c>
    </row>
    <row r="1400" spans="11:18" x14ac:dyDescent="0.35">
      <c r="K1400" s="6" t="s">
        <v>4058</v>
      </c>
      <c r="L1400" s="7" t="s">
        <v>90</v>
      </c>
      <c r="M1400" s="7" t="s">
        <v>1473</v>
      </c>
      <c r="N1400" s="10" t="s">
        <v>4059</v>
      </c>
      <c r="O1400" s="10" t="s">
        <v>62</v>
      </c>
      <c r="P1400" s="10" t="s">
        <v>93</v>
      </c>
      <c r="Q1400" s="16">
        <v>1.1299488973323296E-8</v>
      </c>
      <c r="R1400" s="7" t="s">
        <v>94</v>
      </c>
    </row>
    <row r="1401" spans="11:18" x14ac:dyDescent="0.35">
      <c r="K1401" s="6" t="s">
        <v>4060</v>
      </c>
      <c r="L1401" s="7" t="s">
        <v>90</v>
      </c>
      <c r="M1401" s="7" t="s">
        <v>1476</v>
      </c>
      <c r="N1401" s="10" t="s">
        <v>4061</v>
      </c>
      <c r="O1401" s="10" t="s">
        <v>62</v>
      </c>
      <c r="P1401" s="10" t="s">
        <v>93</v>
      </c>
      <c r="Q1401" s="16">
        <v>4.9338250459344268E-7</v>
      </c>
      <c r="R1401" s="7" t="s">
        <v>94</v>
      </c>
    </row>
    <row r="1402" spans="11:18" x14ac:dyDescent="0.35">
      <c r="K1402" s="6" t="s">
        <v>4060</v>
      </c>
      <c r="L1402" s="7" t="s">
        <v>90</v>
      </c>
      <c r="M1402" s="7" t="s">
        <v>1485</v>
      </c>
      <c r="N1402" s="10" t="s">
        <v>4062</v>
      </c>
      <c r="O1402" s="10" t="s">
        <v>62</v>
      </c>
      <c r="P1402" s="10" t="s">
        <v>93</v>
      </c>
      <c r="Q1402" s="16">
        <v>6.847947200421856E-10</v>
      </c>
      <c r="R1402" s="7" t="s">
        <v>94</v>
      </c>
    </row>
    <row r="1403" spans="11:18" x14ac:dyDescent="0.35">
      <c r="K1403" s="6" t="s">
        <v>4064</v>
      </c>
      <c r="L1403" s="7" t="s">
        <v>90</v>
      </c>
      <c r="M1403" s="7" t="s">
        <v>1473</v>
      </c>
      <c r="N1403" s="10" t="s">
        <v>4066</v>
      </c>
      <c r="O1403" s="10" t="s">
        <v>62</v>
      </c>
      <c r="P1403" s="10" t="s">
        <v>93</v>
      </c>
      <c r="Q1403" s="16">
        <v>1.6582954152015403E-11</v>
      </c>
      <c r="R1403" s="7" t="s">
        <v>94</v>
      </c>
    </row>
    <row r="1404" spans="11:18" x14ac:dyDescent="0.35">
      <c r="K1404" s="6" t="s">
        <v>4068</v>
      </c>
      <c r="L1404" s="7" t="s">
        <v>90</v>
      </c>
      <c r="M1404" s="7" t="s">
        <v>1482</v>
      </c>
      <c r="N1404" s="10" t="s">
        <v>4069</v>
      </c>
      <c r="O1404" s="10" t="s">
        <v>62</v>
      </c>
      <c r="P1404" s="10" t="s">
        <v>93</v>
      </c>
      <c r="Q1404" s="16">
        <v>2.0502040131328083E-6</v>
      </c>
      <c r="R1404" s="7" t="s">
        <v>94</v>
      </c>
    </row>
    <row r="1405" spans="11:18" x14ac:dyDescent="0.35">
      <c r="K1405" s="6" t="s">
        <v>4068</v>
      </c>
      <c r="L1405" s="7" t="s">
        <v>90</v>
      </c>
      <c r="M1405" s="7" t="s">
        <v>1507</v>
      </c>
      <c r="N1405" s="10" t="s">
        <v>4070</v>
      </c>
      <c r="O1405" s="10" t="s">
        <v>62</v>
      </c>
      <c r="P1405" s="10" t="s">
        <v>93</v>
      </c>
      <c r="Q1405" s="16">
        <v>6.3290682769222433E-6</v>
      </c>
      <c r="R1405" s="7" t="s">
        <v>94</v>
      </c>
    </row>
    <row r="1406" spans="11:18" x14ac:dyDescent="0.35">
      <c r="K1406" s="6" t="s">
        <v>4068</v>
      </c>
      <c r="L1406" s="7" t="s">
        <v>90</v>
      </c>
      <c r="M1406" s="7" t="s">
        <v>1476</v>
      </c>
      <c r="N1406" s="10" t="s">
        <v>4071</v>
      </c>
      <c r="O1406" s="10" t="s">
        <v>62</v>
      </c>
      <c r="P1406" s="10" t="s">
        <v>93</v>
      </c>
      <c r="Q1406" s="16">
        <v>1.8321904040780519E-6</v>
      </c>
      <c r="R1406" s="7" t="s">
        <v>94</v>
      </c>
    </row>
    <row r="1407" spans="11:18" x14ac:dyDescent="0.35">
      <c r="K1407" s="6" t="s">
        <v>4068</v>
      </c>
      <c r="L1407" s="7" t="s">
        <v>90</v>
      </c>
      <c r="M1407" s="7" t="s">
        <v>1606</v>
      </c>
      <c r="N1407" s="10" t="s">
        <v>4072</v>
      </c>
      <c r="O1407" s="10" t="s">
        <v>62</v>
      </c>
      <c r="P1407" s="10" t="s">
        <v>93</v>
      </c>
      <c r="Q1407" s="16">
        <v>5.9092908216730252E-5</v>
      </c>
      <c r="R1407" s="7" t="s">
        <v>94</v>
      </c>
    </row>
    <row r="1408" spans="11:18" x14ac:dyDescent="0.35">
      <c r="K1408" s="6" t="s">
        <v>4068</v>
      </c>
      <c r="L1408" s="7" t="s">
        <v>90</v>
      </c>
      <c r="M1408" s="7" t="s">
        <v>1485</v>
      </c>
      <c r="N1408" s="10" t="s">
        <v>4073</v>
      </c>
      <c r="O1408" s="10" t="s">
        <v>62</v>
      </c>
      <c r="P1408" s="10" t="s">
        <v>93</v>
      </c>
      <c r="Q1408" s="16">
        <v>2.2711736304637507E-4</v>
      </c>
      <c r="R1408" s="7" t="s">
        <v>94</v>
      </c>
    </row>
    <row r="1409" spans="11:18" x14ac:dyDescent="0.35">
      <c r="K1409" s="6" t="s">
        <v>4068</v>
      </c>
      <c r="L1409" s="7" t="s">
        <v>90</v>
      </c>
      <c r="M1409" s="7" t="s">
        <v>1479</v>
      </c>
      <c r="N1409" s="10" t="s">
        <v>4074</v>
      </c>
      <c r="O1409" s="10" t="s">
        <v>62</v>
      </c>
      <c r="P1409" s="10" t="s">
        <v>93</v>
      </c>
      <c r="Q1409" s="16">
        <v>9.5910837977603151E-8</v>
      </c>
      <c r="R1409" s="7" t="s">
        <v>94</v>
      </c>
    </row>
    <row r="1410" spans="11:18" x14ac:dyDescent="0.35">
      <c r="K1410" s="6" t="s">
        <v>4075</v>
      </c>
      <c r="L1410" s="7" t="s">
        <v>90</v>
      </c>
      <c r="M1410" s="7" t="s">
        <v>1482</v>
      </c>
      <c r="N1410" s="10" t="s">
        <v>4076</v>
      </c>
      <c r="O1410" s="10" t="s">
        <v>62</v>
      </c>
      <c r="P1410" s="10" t="s">
        <v>93</v>
      </c>
      <c r="Q1410" s="16">
        <v>4.1406626620828163E-9</v>
      </c>
      <c r="R1410" s="7" t="s">
        <v>94</v>
      </c>
    </row>
    <row r="1411" spans="11:18" x14ac:dyDescent="0.35">
      <c r="K1411" s="6" t="s">
        <v>4075</v>
      </c>
      <c r="L1411" s="7" t="s">
        <v>90</v>
      </c>
      <c r="M1411" s="7" t="s">
        <v>1476</v>
      </c>
      <c r="N1411" s="10" t="s">
        <v>4077</v>
      </c>
      <c r="O1411" s="10" t="s">
        <v>62</v>
      </c>
      <c r="P1411" s="10" t="s">
        <v>93</v>
      </c>
      <c r="Q1411" s="16">
        <v>1.9429095974542204E-11</v>
      </c>
      <c r="R1411" s="7" t="s">
        <v>94</v>
      </c>
    </row>
    <row r="1412" spans="11:18" x14ac:dyDescent="0.35">
      <c r="K1412" s="6" t="s">
        <v>4080</v>
      </c>
      <c r="L1412" s="7" t="s">
        <v>90</v>
      </c>
      <c r="M1412" s="7" t="s">
        <v>1482</v>
      </c>
      <c r="N1412" s="10" t="s">
        <v>4081</v>
      </c>
      <c r="O1412" s="10" t="s">
        <v>62</v>
      </c>
      <c r="P1412" s="10" t="s">
        <v>93</v>
      </c>
      <c r="Q1412" s="16">
        <v>8.4702598940914835E-11</v>
      </c>
      <c r="R1412" s="7" t="s">
        <v>94</v>
      </c>
    </row>
    <row r="1413" spans="11:18" x14ac:dyDescent="0.35">
      <c r="K1413" s="6" t="s">
        <v>4080</v>
      </c>
      <c r="L1413" s="7" t="s">
        <v>90</v>
      </c>
      <c r="M1413" s="7" t="s">
        <v>1507</v>
      </c>
      <c r="N1413" s="10" t="s">
        <v>4082</v>
      </c>
      <c r="O1413" s="10" t="s">
        <v>62</v>
      </c>
      <c r="P1413" s="10" t="s">
        <v>93</v>
      </c>
      <c r="Q1413" s="16">
        <v>1.3626061156725513E-6</v>
      </c>
      <c r="R1413" s="7" t="s">
        <v>94</v>
      </c>
    </row>
    <row r="1414" spans="11:18" x14ac:dyDescent="0.35">
      <c r="K1414" s="6" t="s">
        <v>4080</v>
      </c>
      <c r="L1414" s="7" t="s">
        <v>90</v>
      </c>
      <c r="M1414" s="7" t="s">
        <v>1476</v>
      </c>
      <c r="N1414" s="10" t="s">
        <v>4083</v>
      </c>
      <c r="O1414" s="10" t="s">
        <v>62</v>
      </c>
      <c r="P1414" s="10" t="s">
        <v>93</v>
      </c>
      <c r="Q1414" s="16">
        <v>1.3297202968594783E-10</v>
      </c>
      <c r="R1414" s="7" t="s">
        <v>94</v>
      </c>
    </row>
    <row r="1415" spans="11:18" x14ac:dyDescent="0.35">
      <c r="K1415" s="6" t="s">
        <v>4080</v>
      </c>
      <c r="L1415" s="7" t="s">
        <v>90</v>
      </c>
      <c r="M1415" s="7" t="s">
        <v>1636</v>
      </c>
      <c r="N1415" s="10" t="s">
        <v>4085</v>
      </c>
      <c r="O1415" s="10" t="s">
        <v>62</v>
      </c>
      <c r="P1415" s="10" t="s">
        <v>93</v>
      </c>
      <c r="Q1415" s="16">
        <v>4.4306155466315705E-12</v>
      </c>
      <c r="R1415" s="7" t="s">
        <v>94</v>
      </c>
    </row>
    <row r="1416" spans="11:18" x14ac:dyDescent="0.35">
      <c r="K1416" s="6" t="s">
        <v>4080</v>
      </c>
      <c r="L1416" s="7" t="s">
        <v>90</v>
      </c>
      <c r="M1416" s="7" t="s">
        <v>1485</v>
      </c>
      <c r="N1416" s="10" t="s">
        <v>4086</v>
      </c>
      <c r="O1416" s="10" t="s">
        <v>62</v>
      </c>
      <c r="P1416" s="10" t="s">
        <v>93</v>
      </c>
      <c r="Q1416" s="16">
        <v>8.9494333293757981E-10</v>
      </c>
      <c r="R1416" s="7" t="s">
        <v>94</v>
      </c>
    </row>
    <row r="1417" spans="11:18" x14ac:dyDescent="0.35">
      <c r="K1417" s="6" t="s">
        <v>4091</v>
      </c>
      <c r="L1417" s="7" t="s">
        <v>90</v>
      </c>
      <c r="M1417" s="7" t="s">
        <v>1476</v>
      </c>
      <c r="N1417" s="10" t="s">
        <v>4092</v>
      </c>
      <c r="O1417" s="10" t="s">
        <v>62</v>
      </c>
      <c r="P1417" s="10" t="s">
        <v>93</v>
      </c>
      <c r="Q1417" s="16">
        <v>8.5883757148483934E-12</v>
      </c>
      <c r="R1417" s="7" t="s">
        <v>94</v>
      </c>
    </row>
    <row r="1418" spans="11:18" x14ac:dyDescent="0.35">
      <c r="K1418" s="6" t="s">
        <v>4097</v>
      </c>
      <c r="L1418" s="7" t="s">
        <v>90</v>
      </c>
      <c r="M1418" s="7" t="s">
        <v>1634</v>
      </c>
      <c r="N1418" s="10" t="s">
        <v>4099</v>
      </c>
      <c r="O1418" s="10" t="s">
        <v>62</v>
      </c>
      <c r="P1418" s="10" t="s">
        <v>93</v>
      </c>
      <c r="Q1418" s="16">
        <v>4.8139925689656173E-7</v>
      </c>
      <c r="R1418" s="7" t="s">
        <v>94</v>
      </c>
    </row>
    <row r="1419" spans="11:18" x14ac:dyDescent="0.35">
      <c r="K1419" s="6" t="s">
        <v>4097</v>
      </c>
      <c r="L1419" s="7" t="s">
        <v>90</v>
      </c>
      <c r="M1419" s="7" t="s">
        <v>1636</v>
      </c>
      <c r="N1419" s="10" t="s">
        <v>4100</v>
      </c>
      <c r="O1419" s="10" t="s">
        <v>62</v>
      </c>
      <c r="P1419" s="10" t="s">
        <v>93</v>
      </c>
      <c r="Q1419" s="16">
        <v>1.0263257965055767E-8</v>
      </c>
      <c r="R1419" s="7" t="s">
        <v>94</v>
      </c>
    </row>
    <row r="1420" spans="11:18" x14ac:dyDescent="0.35">
      <c r="K1420" s="6" t="s">
        <v>4097</v>
      </c>
      <c r="L1420" s="7" t="s">
        <v>90</v>
      </c>
      <c r="M1420" s="7" t="s">
        <v>1727</v>
      </c>
      <c r="N1420" s="10" t="s">
        <v>4101</v>
      </c>
      <c r="O1420" s="10" t="s">
        <v>62</v>
      </c>
      <c r="P1420" s="10" t="s">
        <v>93</v>
      </c>
      <c r="Q1420" s="16">
        <v>6.9096899581035612E-2</v>
      </c>
      <c r="R1420" s="7" t="s">
        <v>94</v>
      </c>
    </row>
    <row r="1421" spans="11:18" x14ac:dyDescent="0.35">
      <c r="K1421" s="6" t="s">
        <v>4097</v>
      </c>
      <c r="L1421" s="7" t="s">
        <v>90</v>
      </c>
      <c r="M1421" s="7" t="s">
        <v>1606</v>
      </c>
      <c r="N1421" s="10" t="s">
        <v>4102</v>
      </c>
      <c r="O1421" s="10" t="s">
        <v>62</v>
      </c>
      <c r="P1421" s="10" t="s">
        <v>93</v>
      </c>
      <c r="Q1421" s="16">
        <v>1.8802335888196839E-2</v>
      </c>
      <c r="R1421" s="7" t="s">
        <v>94</v>
      </c>
    </row>
    <row r="1422" spans="11:18" x14ac:dyDescent="0.35">
      <c r="K1422" s="6" t="s">
        <v>4097</v>
      </c>
      <c r="L1422" s="7" t="s">
        <v>90</v>
      </c>
      <c r="M1422" s="7" t="s">
        <v>1485</v>
      </c>
      <c r="N1422" s="10" t="s">
        <v>4103</v>
      </c>
      <c r="O1422" s="10" t="s">
        <v>62</v>
      </c>
      <c r="P1422" s="10" t="s">
        <v>93</v>
      </c>
      <c r="Q1422" s="16">
        <v>4.4313809731739422E-2</v>
      </c>
      <c r="R1422" s="7" t="s">
        <v>94</v>
      </c>
    </row>
    <row r="1423" spans="11:18" x14ac:dyDescent="0.35">
      <c r="K1423" s="6" t="s">
        <v>4097</v>
      </c>
      <c r="L1423" s="7" t="s">
        <v>90</v>
      </c>
      <c r="M1423" s="7" t="s">
        <v>1479</v>
      </c>
      <c r="N1423" s="10" t="s">
        <v>4104</v>
      </c>
      <c r="O1423" s="10" t="s">
        <v>62</v>
      </c>
      <c r="P1423" s="10" t="s">
        <v>93</v>
      </c>
      <c r="Q1423" s="16">
        <v>3.107298658570771E-4</v>
      </c>
      <c r="R1423" s="7" t="s">
        <v>94</v>
      </c>
    </row>
    <row r="1424" spans="11:18" x14ac:dyDescent="0.35">
      <c r="K1424" s="6" t="s">
        <v>4105</v>
      </c>
      <c r="L1424" s="7" t="s">
        <v>90</v>
      </c>
      <c r="M1424" s="7" t="s">
        <v>1482</v>
      </c>
      <c r="N1424" s="10" t="s">
        <v>4106</v>
      </c>
      <c r="O1424" s="10" t="s">
        <v>62</v>
      </c>
      <c r="P1424" s="10" t="s">
        <v>93</v>
      </c>
      <c r="Q1424" s="16">
        <v>1.1431175939458656E-11</v>
      </c>
      <c r="R1424" s="7" t="s">
        <v>94</v>
      </c>
    </row>
    <row r="1425" spans="11:18" x14ac:dyDescent="0.35">
      <c r="K1425" s="6" t="s">
        <v>4105</v>
      </c>
      <c r="L1425" s="7" t="s">
        <v>90</v>
      </c>
      <c r="M1425" s="7" t="s">
        <v>1476</v>
      </c>
      <c r="N1425" s="10" t="s">
        <v>4107</v>
      </c>
      <c r="O1425" s="10" t="s">
        <v>62</v>
      </c>
      <c r="P1425" s="10" t="s">
        <v>93</v>
      </c>
      <c r="Q1425" s="16">
        <v>4.1867325061167984E-9</v>
      </c>
      <c r="R1425" s="7" t="s">
        <v>94</v>
      </c>
    </row>
    <row r="1426" spans="11:18" x14ac:dyDescent="0.35">
      <c r="K1426" s="6" t="s">
        <v>4108</v>
      </c>
      <c r="L1426" s="7" t="s">
        <v>90</v>
      </c>
      <c r="M1426" s="7" t="s">
        <v>1482</v>
      </c>
      <c r="N1426" s="10" t="s">
        <v>4109</v>
      </c>
      <c r="O1426" s="10" t="s">
        <v>62</v>
      </c>
      <c r="P1426" s="10" t="s">
        <v>93</v>
      </c>
      <c r="Q1426" s="16">
        <v>5.6853520891642748E-15</v>
      </c>
      <c r="R1426" s="7" t="s">
        <v>94</v>
      </c>
    </row>
    <row r="1427" spans="11:18" x14ac:dyDescent="0.35">
      <c r="K1427" s="6" t="s">
        <v>369</v>
      </c>
      <c r="L1427" s="7" t="s">
        <v>90</v>
      </c>
      <c r="M1427" s="7" t="s">
        <v>1482</v>
      </c>
      <c r="N1427" s="10" t="s">
        <v>4112</v>
      </c>
      <c r="O1427" s="10" t="s">
        <v>62</v>
      </c>
      <c r="P1427" s="10" t="s">
        <v>93</v>
      </c>
      <c r="Q1427" s="16">
        <v>3.7660822933655467E-6</v>
      </c>
      <c r="R1427" s="7" t="s">
        <v>94</v>
      </c>
    </row>
    <row r="1428" spans="11:18" x14ac:dyDescent="0.35">
      <c r="K1428" s="6" t="s">
        <v>369</v>
      </c>
      <c r="L1428" s="7" t="s">
        <v>90</v>
      </c>
      <c r="M1428" s="7" t="s">
        <v>1507</v>
      </c>
      <c r="N1428" s="10" t="s">
        <v>4113</v>
      </c>
      <c r="O1428" s="10" t="s">
        <v>62</v>
      </c>
      <c r="P1428" s="10" t="s">
        <v>93</v>
      </c>
      <c r="Q1428" s="16">
        <v>2.2009997668297497E-8</v>
      </c>
      <c r="R1428" s="7" t="s">
        <v>94</v>
      </c>
    </row>
    <row r="1429" spans="11:18" x14ac:dyDescent="0.35">
      <c r="K1429" s="6" t="s">
        <v>369</v>
      </c>
      <c r="L1429" s="7" t="s">
        <v>90</v>
      </c>
      <c r="M1429" s="7" t="s">
        <v>1721</v>
      </c>
      <c r="N1429" s="10" t="s">
        <v>4114</v>
      </c>
      <c r="O1429" s="10" t="s">
        <v>62</v>
      </c>
      <c r="P1429" s="10" t="s">
        <v>93</v>
      </c>
      <c r="Q1429" s="16">
        <v>3.5171510884884779E-13</v>
      </c>
      <c r="R1429" s="7" t="s">
        <v>94</v>
      </c>
    </row>
    <row r="1430" spans="11:18" x14ac:dyDescent="0.35">
      <c r="K1430" s="6" t="s">
        <v>369</v>
      </c>
      <c r="L1430" s="7" t="s">
        <v>90</v>
      </c>
      <c r="M1430" s="7" t="s">
        <v>1476</v>
      </c>
      <c r="N1430" s="10" t="s">
        <v>4115</v>
      </c>
      <c r="O1430" s="10" t="s">
        <v>62</v>
      </c>
      <c r="P1430" s="10" t="s">
        <v>93</v>
      </c>
      <c r="Q1430" s="16">
        <v>2.9468725929315528E-9</v>
      </c>
      <c r="R1430" s="7" t="s">
        <v>94</v>
      </c>
    </row>
    <row r="1431" spans="11:18" x14ac:dyDescent="0.35">
      <c r="K1431" s="6" t="s">
        <v>369</v>
      </c>
      <c r="L1431" s="7" t="s">
        <v>90</v>
      </c>
      <c r="M1431" s="7" t="s">
        <v>1473</v>
      </c>
      <c r="N1431" s="10" t="s">
        <v>4116</v>
      </c>
      <c r="O1431" s="10" t="s">
        <v>62</v>
      </c>
      <c r="P1431" s="10" t="s">
        <v>93</v>
      </c>
      <c r="Q1431" s="16">
        <v>1.389189892454574E-5</v>
      </c>
      <c r="R1431" s="7" t="s">
        <v>94</v>
      </c>
    </row>
    <row r="1432" spans="11:18" x14ac:dyDescent="0.35">
      <c r="K1432" s="6" t="s">
        <v>369</v>
      </c>
      <c r="L1432" s="7" t="s">
        <v>90</v>
      </c>
      <c r="M1432" s="7" t="s">
        <v>1634</v>
      </c>
      <c r="N1432" s="10" t="s">
        <v>4117</v>
      </c>
      <c r="O1432" s="10" t="s">
        <v>62</v>
      </c>
      <c r="P1432" s="10" t="s">
        <v>93</v>
      </c>
      <c r="Q1432" s="16">
        <v>-3.9887509850045711E-3</v>
      </c>
      <c r="R1432" s="7" t="s">
        <v>94</v>
      </c>
    </row>
    <row r="1433" spans="11:18" x14ac:dyDescent="0.35">
      <c r="K1433" s="6" t="s">
        <v>369</v>
      </c>
      <c r="L1433" s="7" t="s">
        <v>90</v>
      </c>
      <c r="M1433" s="7" t="s">
        <v>1636</v>
      </c>
      <c r="N1433" s="10" t="s">
        <v>4118</v>
      </c>
      <c r="O1433" s="10" t="s">
        <v>62</v>
      </c>
      <c r="P1433" s="10" t="s">
        <v>93</v>
      </c>
      <c r="Q1433" s="16">
        <v>2.0510501982641406E-14</v>
      </c>
      <c r="R1433" s="7" t="s">
        <v>94</v>
      </c>
    </row>
    <row r="1434" spans="11:18" x14ac:dyDescent="0.35">
      <c r="K1434" s="6" t="s">
        <v>369</v>
      </c>
      <c r="L1434" s="7" t="s">
        <v>90</v>
      </c>
      <c r="M1434" s="7" t="s">
        <v>1606</v>
      </c>
      <c r="N1434" s="10" t="s">
        <v>4119</v>
      </c>
      <c r="O1434" s="10" t="s">
        <v>62</v>
      </c>
      <c r="P1434" s="10" t="s">
        <v>93</v>
      </c>
      <c r="Q1434" s="16">
        <v>4.145932776966471E-7</v>
      </c>
      <c r="R1434" s="7" t="s">
        <v>94</v>
      </c>
    </row>
    <row r="1435" spans="11:18" x14ac:dyDescent="0.35">
      <c r="K1435" s="6" t="s">
        <v>369</v>
      </c>
      <c r="L1435" s="7" t="s">
        <v>90</v>
      </c>
      <c r="M1435" s="7" t="s">
        <v>1485</v>
      </c>
      <c r="N1435" s="10" t="s">
        <v>4120</v>
      </c>
      <c r="O1435" s="10" t="s">
        <v>62</v>
      </c>
      <c r="P1435" s="10" t="s">
        <v>93</v>
      </c>
      <c r="Q1435" s="16">
        <v>1.177683096531131E-2</v>
      </c>
      <c r="R1435" s="7" t="s">
        <v>94</v>
      </c>
    </row>
    <row r="1436" spans="11:18" x14ac:dyDescent="0.35">
      <c r="K1436" s="6" t="s">
        <v>369</v>
      </c>
      <c r="L1436" s="7" t="s">
        <v>90</v>
      </c>
      <c r="M1436" s="7" t="s">
        <v>1479</v>
      </c>
      <c r="N1436" s="10" t="s">
        <v>4121</v>
      </c>
      <c r="O1436" s="10" t="s">
        <v>62</v>
      </c>
      <c r="P1436" s="10" t="s">
        <v>93</v>
      </c>
      <c r="Q1436" s="16">
        <v>1.1115421363560504E-7</v>
      </c>
      <c r="R1436" s="7" t="s">
        <v>94</v>
      </c>
    </row>
    <row r="1437" spans="11:18" x14ac:dyDescent="0.35">
      <c r="K1437" s="6" t="s">
        <v>4122</v>
      </c>
      <c r="L1437" s="7" t="s">
        <v>90</v>
      </c>
      <c r="M1437" s="7" t="s">
        <v>1482</v>
      </c>
      <c r="N1437" s="10" t="s">
        <v>4123</v>
      </c>
      <c r="O1437" s="10" t="s">
        <v>62</v>
      </c>
      <c r="P1437" s="10" t="s">
        <v>93</v>
      </c>
      <c r="Q1437" s="16">
        <v>-8.7971848323010077E-15</v>
      </c>
      <c r="R1437" s="7" t="s">
        <v>94</v>
      </c>
    </row>
    <row r="1438" spans="11:18" x14ac:dyDescent="0.35">
      <c r="K1438" s="6" t="s">
        <v>4130</v>
      </c>
      <c r="L1438" s="7" t="s">
        <v>90</v>
      </c>
      <c r="M1438" s="7" t="s">
        <v>1473</v>
      </c>
      <c r="N1438" s="10" t="s">
        <v>4131</v>
      </c>
      <c r="O1438" s="10" t="s">
        <v>62</v>
      </c>
      <c r="P1438" s="10" t="s">
        <v>93</v>
      </c>
      <c r="Q1438" s="16">
        <v>6.8358942421985061E-14</v>
      </c>
      <c r="R1438" s="7" t="s">
        <v>94</v>
      </c>
    </row>
    <row r="1439" spans="11:18" x14ac:dyDescent="0.35">
      <c r="K1439" s="6" t="s">
        <v>4132</v>
      </c>
      <c r="L1439" s="7" t="s">
        <v>90</v>
      </c>
      <c r="M1439" s="7" t="s">
        <v>1473</v>
      </c>
      <c r="N1439" s="10" t="s">
        <v>4133</v>
      </c>
      <c r="O1439" s="10" t="s">
        <v>62</v>
      </c>
      <c r="P1439" s="10" t="s">
        <v>93</v>
      </c>
      <c r="Q1439" s="16">
        <v>1.2900100695610089E-12</v>
      </c>
      <c r="R1439" s="7" t="s">
        <v>94</v>
      </c>
    </row>
    <row r="1440" spans="11:18" x14ac:dyDescent="0.35">
      <c r="K1440" s="6" t="s">
        <v>4134</v>
      </c>
      <c r="L1440" s="7" t="s">
        <v>90</v>
      </c>
      <c r="M1440" s="7" t="s">
        <v>1473</v>
      </c>
      <c r="N1440" s="10" t="s">
        <v>4136</v>
      </c>
      <c r="O1440" s="10" t="s">
        <v>62</v>
      </c>
      <c r="P1440" s="10" t="s">
        <v>93</v>
      </c>
      <c r="Q1440" s="16">
        <v>1.304830978975728E-10</v>
      </c>
      <c r="R1440" s="7" t="s">
        <v>94</v>
      </c>
    </row>
    <row r="1441" spans="11:18" x14ac:dyDescent="0.35">
      <c r="K1441" s="6" t="s">
        <v>371</v>
      </c>
      <c r="L1441" s="7" t="s">
        <v>90</v>
      </c>
      <c r="M1441" s="7" t="s">
        <v>1482</v>
      </c>
      <c r="N1441" s="10" t="s">
        <v>4139</v>
      </c>
      <c r="O1441" s="10" t="s">
        <v>62</v>
      </c>
      <c r="P1441" s="10" t="s">
        <v>93</v>
      </c>
      <c r="Q1441" s="16">
        <v>5.1944496251292933E-13</v>
      </c>
      <c r="R1441" s="7" t="s">
        <v>94</v>
      </c>
    </row>
    <row r="1442" spans="11:18" x14ac:dyDescent="0.35">
      <c r="K1442" s="6" t="s">
        <v>371</v>
      </c>
      <c r="L1442" s="7" t="s">
        <v>90</v>
      </c>
      <c r="M1442" s="7" t="s">
        <v>1507</v>
      </c>
      <c r="N1442" s="10" t="s">
        <v>4140</v>
      </c>
      <c r="O1442" s="10" t="s">
        <v>62</v>
      </c>
      <c r="P1442" s="10" t="s">
        <v>93</v>
      </c>
      <c r="Q1442" s="16">
        <v>1.1211193645826597E-16</v>
      </c>
      <c r="R1442" s="7" t="s">
        <v>94</v>
      </c>
    </row>
    <row r="1443" spans="11:18" x14ac:dyDescent="0.35">
      <c r="K1443" s="6" t="s">
        <v>371</v>
      </c>
      <c r="L1443" s="7" t="s">
        <v>90</v>
      </c>
      <c r="M1443" s="7" t="s">
        <v>1476</v>
      </c>
      <c r="N1443" s="10" t="s">
        <v>4141</v>
      </c>
      <c r="O1443" s="10" t="s">
        <v>62</v>
      </c>
      <c r="P1443" s="10" t="s">
        <v>93</v>
      </c>
      <c r="Q1443" s="16">
        <v>3.0700498586134504E-5</v>
      </c>
      <c r="R1443" s="7" t="s">
        <v>94</v>
      </c>
    </row>
    <row r="1444" spans="11:18" x14ac:dyDescent="0.35">
      <c r="K1444" s="6" t="s">
        <v>4142</v>
      </c>
      <c r="L1444" s="7" t="s">
        <v>90</v>
      </c>
      <c r="M1444" s="7" t="s">
        <v>1476</v>
      </c>
      <c r="N1444" s="10" t="s">
        <v>4143</v>
      </c>
      <c r="O1444" s="10" t="s">
        <v>62</v>
      </c>
      <c r="P1444" s="10" t="s">
        <v>1691</v>
      </c>
      <c r="Q1444" s="16">
        <v>3.3417449315062367E-9</v>
      </c>
      <c r="R1444" s="7" t="s">
        <v>1692</v>
      </c>
    </row>
    <row r="1445" spans="11:18" x14ac:dyDescent="0.35">
      <c r="K1445" s="6" t="s">
        <v>4142</v>
      </c>
      <c r="L1445" s="7" t="s">
        <v>90</v>
      </c>
      <c r="M1445" s="7" t="s">
        <v>1485</v>
      </c>
      <c r="N1445" s="10" t="s">
        <v>4145</v>
      </c>
      <c r="O1445" s="10" t="s">
        <v>62</v>
      </c>
      <c r="P1445" s="10" t="s">
        <v>1691</v>
      </c>
      <c r="Q1445" s="16">
        <v>5.1643879358715468E-4</v>
      </c>
      <c r="R1445" s="7" t="s">
        <v>1692</v>
      </c>
    </row>
    <row r="1446" spans="11:18" x14ac:dyDescent="0.35">
      <c r="K1446" s="6" t="s">
        <v>4146</v>
      </c>
      <c r="L1446" s="7" t="s">
        <v>90</v>
      </c>
      <c r="M1446" s="7" t="s">
        <v>1507</v>
      </c>
      <c r="N1446" s="10" t="s">
        <v>4147</v>
      </c>
      <c r="O1446" s="10" t="s">
        <v>62</v>
      </c>
      <c r="P1446" s="10" t="s">
        <v>1691</v>
      </c>
      <c r="Q1446" s="16">
        <v>2.7134239281237639E-17</v>
      </c>
      <c r="R1446" s="7" t="s">
        <v>1692</v>
      </c>
    </row>
    <row r="1447" spans="11:18" x14ac:dyDescent="0.35">
      <c r="K1447" s="6" t="s">
        <v>4149</v>
      </c>
      <c r="L1447" s="7" t="s">
        <v>90</v>
      </c>
      <c r="M1447" s="7" t="s">
        <v>1507</v>
      </c>
      <c r="N1447" s="10" t="s">
        <v>4150</v>
      </c>
      <c r="O1447" s="10" t="s">
        <v>62</v>
      </c>
      <c r="P1447" s="10" t="s">
        <v>1691</v>
      </c>
      <c r="Q1447" s="16">
        <v>6.2201799579590103E-17</v>
      </c>
      <c r="R1447" s="7" t="s">
        <v>1692</v>
      </c>
    </row>
    <row r="1448" spans="11:18" x14ac:dyDescent="0.35">
      <c r="K1448" s="6" t="s">
        <v>4149</v>
      </c>
      <c r="L1448" s="7" t="s">
        <v>90</v>
      </c>
      <c r="M1448" s="7" t="s">
        <v>1476</v>
      </c>
      <c r="N1448" s="10" t="s">
        <v>4151</v>
      </c>
      <c r="O1448" s="10" t="s">
        <v>62</v>
      </c>
      <c r="P1448" s="10" t="s">
        <v>1691</v>
      </c>
      <c r="Q1448" s="16">
        <v>1.3290963499482153E-11</v>
      </c>
      <c r="R1448" s="7" t="s">
        <v>1692</v>
      </c>
    </row>
    <row r="1449" spans="11:18" x14ac:dyDescent="0.35">
      <c r="K1449" s="6" t="s">
        <v>4149</v>
      </c>
      <c r="L1449" s="7" t="s">
        <v>90</v>
      </c>
      <c r="M1449" s="7" t="s">
        <v>1485</v>
      </c>
      <c r="N1449" s="10" t="s">
        <v>4152</v>
      </c>
      <c r="O1449" s="10" t="s">
        <v>62</v>
      </c>
      <c r="P1449" s="10" t="s">
        <v>1691</v>
      </c>
      <c r="Q1449" s="16">
        <v>2.0429898286408339E-6</v>
      </c>
      <c r="R1449" s="7" t="s">
        <v>1692</v>
      </c>
    </row>
    <row r="1450" spans="11:18" x14ac:dyDescent="0.35">
      <c r="K1450" s="6" t="s">
        <v>4154</v>
      </c>
      <c r="L1450" s="7" t="s">
        <v>90</v>
      </c>
      <c r="M1450" s="7" t="s">
        <v>1482</v>
      </c>
      <c r="N1450" s="10" t="s">
        <v>4155</v>
      </c>
      <c r="O1450" s="10" t="s">
        <v>62</v>
      </c>
      <c r="P1450" s="10" t="s">
        <v>1691</v>
      </c>
      <c r="Q1450" s="16">
        <v>1.5422413473210989E-4</v>
      </c>
      <c r="R1450" s="7" t="s">
        <v>1692</v>
      </c>
    </row>
    <row r="1451" spans="11:18" x14ac:dyDescent="0.35">
      <c r="K1451" s="6" t="s">
        <v>4154</v>
      </c>
      <c r="L1451" s="7" t="s">
        <v>90</v>
      </c>
      <c r="M1451" s="7" t="s">
        <v>1507</v>
      </c>
      <c r="N1451" s="10" t="s">
        <v>4156</v>
      </c>
      <c r="O1451" s="10" t="s">
        <v>62</v>
      </c>
      <c r="P1451" s="10" t="s">
        <v>1691</v>
      </c>
      <c r="Q1451" s="16">
        <v>7.6335026398802281E-3</v>
      </c>
      <c r="R1451" s="7" t="s">
        <v>1692</v>
      </c>
    </row>
    <row r="1452" spans="11:18" x14ac:dyDescent="0.35">
      <c r="K1452" s="6" t="s">
        <v>4154</v>
      </c>
      <c r="L1452" s="7" t="s">
        <v>90</v>
      </c>
      <c r="M1452" s="7" t="s">
        <v>1476</v>
      </c>
      <c r="N1452" s="10" t="s">
        <v>4157</v>
      </c>
      <c r="O1452" s="10" t="s">
        <v>62</v>
      </c>
      <c r="P1452" s="10" t="s">
        <v>1691</v>
      </c>
      <c r="Q1452" s="16">
        <v>1.760933679232278E-2</v>
      </c>
      <c r="R1452" s="7" t="s">
        <v>1692</v>
      </c>
    </row>
    <row r="1453" spans="11:18" x14ac:dyDescent="0.35">
      <c r="K1453" s="6" t="s">
        <v>4154</v>
      </c>
      <c r="L1453" s="7" t="s">
        <v>90</v>
      </c>
      <c r="M1453" s="7" t="s">
        <v>1606</v>
      </c>
      <c r="N1453" s="10" t="s">
        <v>4158</v>
      </c>
      <c r="O1453" s="10" t="s">
        <v>62</v>
      </c>
      <c r="P1453" s="10" t="s">
        <v>1691</v>
      </c>
      <c r="Q1453" s="16">
        <v>1.7009039560285226</v>
      </c>
      <c r="R1453" s="7" t="s">
        <v>1692</v>
      </c>
    </row>
    <row r="1454" spans="11:18" x14ac:dyDescent="0.35">
      <c r="K1454" s="6" t="s">
        <v>4154</v>
      </c>
      <c r="L1454" s="7" t="s">
        <v>90</v>
      </c>
      <c r="M1454" s="7" t="s">
        <v>1485</v>
      </c>
      <c r="N1454" s="10" t="s">
        <v>4159</v>
      </c>
      <c r="O1454" s="10" t="s">
        <v>62</v>
      </c>
      <c r="P1454" s="10" t="s">
        <v>1691</v>
      </c>
      <c r="Q1454" s="16">
        <v>4.7283610105010509E-3</v>
      </c>
      <c r="R1454" s="7" t="s">
        <v>1692</v>
      </c>
    </row>
    <row r="1455" spans="11:18" x14ac:dyDescent="0.35">
      <c r="K1455" s="6" t="s">
        <v>4161</v>
      </c>
      <c r="L1455" s="7" t="s">
        <v>90</v>
      </c>
      <c r="M1455" s="7" t="s">
        <v>1482</v>
      </c>
      <c r="N1455" s="10" t="s">
        <v>4162</v>
      </c>
      <c r="O1455" s="10" t="s">
        <v>62</v>
      </c>
      <c r="P1455" s="10" t="s">
        <v>93</v>
      </c>
      <c r="Q1455" s="16">
        <v>6.3635024769019753E-12</v>
      </c>
      <c r="R1455" s="7" t="s">
        <v>94</v>
      </c>
    </row>
    <row r="1456" spans="11:18" x14ac:dyDescent="0.35">
      <c r="K1456" s="6" t="s">
        <v>4161</v>
      </c>
      <c r="L1456" s="7" t="s">
        <v>90</v>
      </c>
      <c r="M1456" s="7" t="s">
        <v>1476</v>
      </c>
      <c r="N1456" s="10" t="s">
        <v>4163</v>
      </c>
      <c r="O1456" s="10" t="s">
        <v>62</v>
      </c>
      <c r="P1456" s="10" t="s">
        <v>93</v>
      </c>
      <c r="Q1456" s="16">
        <v>3.9282126367141396E-8</v>
      </c>
      <c r="R1456" s="7" t="s">
        <v>94</v>
      </c>
    </row>
    <row r="1457" spans="11:18" x14ac:dyDescent="0.35">
      <c r="K1457" s="6" t="s">
        <v>4161</v>
      </c>
      <c r="L1457" s="7" t="s">
        <v>90</v>
      </c>
      <c r="M1457" s="7" t="s">
        <v>1479</v>
      </c>
      <c r="N1457" s="10" t="s">
        <v>4165</v>
      </c>
      <c r="O1457" s="10" t="s">
        <v>62</v>
      </c>
      <c r="P1457" s="10" t="s">
        <v>93</v>
      </c>
      <c r="Q1457" s="16">
        <v>5.3013490455954463E-13</v>
      </c>
      <c r="R1457" s="7" t="s">
        <v>94</v>
      </c>
    </row>
    <row r="1458" spans="11:18" x14ac:dyDescent="0.35">
      <c r="K1458" s="6" t="s">
        <v>375</v>
      </c>
      <c r="L1458" s="7" t="s">
        <v>90</v>
      </c>
      <c r="M1458" s="7" t="s">
        <v>1482</v>
      </c>
      <c r="N1458" s="10" t="s">
        <v>4166</v>
      </c>
      <c r="O1458" s="10" t="s">
        <v>62</v>
      </c>
      <c r="P1458" s="10" t="s">
        <v>93</v>
      </c>
      <c r="Q1458" s="16">
        <v>1.5563877876203385E-4</v>
      </c>
      <c r="R1458" s="7" t="s">
        <v>94</v>
      </c>
    </row>
    <row r="1459" spans="11:18" x14ac:dyDescent="0.35">
      <c r="K1459" s="6" t="s">
        <v>375</v>
      </c>
      <c r="L1459" s="7" t="s">
        <v>90</v>
      </c>
      <c r="M1459" s="7" t="s">
        <v>1507</v>
      </c>
      <c r="N1459" s="10" t="s">
        <v>4167</v>
      </c>
      <c r="O1459" s="10" t="s">
        <v>62</v>
      </c>
      <c r="P1459" s="10" t="s">
        <v>93</v>
      </c>
      <c r="Q1459" s="16">
        <v>2.2673763342406855E-7</v>
      </c>
      <c r="R1459" s="7" t="s">
        <v>94</v>
      </c>
    </row>
    <row r="1460" spans="11:18" x14ac:dyDescent="0.35">
      <c r="K1460" s="6" t="s">
        <v>375</v>
      </c>
      <c r="L1460" s="7" t="s">
        <v>90</v>
      </c>
      <c r="M1460" s="7" t="s">
        <v>1721</v>
      </c>
      <c r="N1460" s="10" t="s">
        <v>4168</v>
      </c>
      <c r="O1460" s="10" t="s">
        <v>62</v>
      </c>
      <c r="P1460" s="10" t="s">
        <v>93</v>
      </c>
      <c r="Q1460" s="16">
        <v>3.5800602030334807E-11</v>
      </c>
      <c r="R1460" s="7" t="s">
        <v>94</v>
      </c>
    </row>
    <row r="1461" spans="11:18" x14ac:dyDescent="0.35">
      <c r="K1461" s="6" t="s">
        <v>375</v>
      </c>
      <c r="L1461" s="7" t="s">
        <v>90</v>
      </c>
      <c r="M1461" s="7" t="s">
        <v>1476</v>
      </c>
      <c r="N1461" s="10" t="s">
        <v>4169</v>
      </c>
      <c r="O1461" s="10" t="s">
        <v>62</v>
      </c>
      <c r="P1461" s="10" t="s">
        <v>93</v>
      </c>
      <c r="Q1461" s="16">
        <v>2.8530911903131845E-7</v>
      </c>
      <c r="R1461" s="7" t="s">
        <v>94</v>
      </c>
    </row>
    <row r="1462" spans="11:18" x14ac:dyDescent="0.35">
      <c r="K1462" s="6" t="s">
        <v>375</v>
      </c>
      <c r="L1462" s="7" t="s">
        <v>90</v>
      </c>
      <c r="M1462" s="7" t="s">
        <v>1473</v>
      </c>
      <c r="N1462" s="10" t="s">
        <v>4170</v>
      </c>
      <c r="O1462" s="10" t="s">
        <v>62</v>
      </c>
      <c r="P1462" s="10" t="s">
        <v>93</v>
      </c>
      <c r="Q1462" s="16">
        <v>7.7255968485679774E-5</v>
      </c>
      <c r="R1462" s="7" t="s">
        <v>94</v>
      </c>
    </row>
    <row r="1463" spans="11:18" x14ac:dyDescent="0.35">
      <c r="K1463" s="6" t="s">
        <v>375</v>
      </c>
      <c r="L1463" s="7" t="s">
        <v>90</v>
      </c>
      <c r="M1463" s="7" t="s">
        <v>1634</v>
      </c>
      <c r="N1463" s="10" t="s">
        <v>4171</v>
      </c>
      <c r="O1463" s="10" t="s">
        <v>62</v>
      </c>
      <c r="P1463" s="10" t="s">
        <v>93</v>
      </c>
      <c r="Q1463" s="16">
        <v>-6.2524504920632154E-3</v>
      </c>
      <c r="R1463" s="7" t="s">
        <v>94</v>
      </c>
    </row>
    <row r="1464" spans="11:18" x14ac:dyDescent="0.35">
      <c r="K1464" s="6" t="s">
        <v>375</v>
      </c>
      <c r="L1464" s="7" t="s">
        <v>90</v>
      </c>
      <c r="M1464" s="7" t="s">
        <v>1636</v>
      </c>
      <c r="N1464" s="10" t="s">
        <v>4172</v>
      </c>
      <c r="O1464" s="10" t="s">
        <v>62</v>
      </c>
      <c r="P1464" s="10" t="s">
        <v>93</v>
      </c>
      <c r="Q1464" s="16">
        <v>8.7854915058768255E-9</v>
      </c>
      <c r="R1464" s="7" t="s">
        <v>94</v>
      </c>
    </row>
    <row r="1465" spans="11:18" x14ac:dyDescent="0.35">
      <c r="K1465" s="6" t="s">
        <v>375</v>
      </c>
      <c r="L1465" s="7" t="s">
        <v>90</v>
      </c>
      <c r="M1465" s="7" t="s">
        <v>1727</v>
      </c>
      <c r="N1465" s="10" t="s">
        <v>4173</v>
      </c>
      <c r="O1465" s="10" t="s">
        <v>62</v>
      </c>
      <c r="P1465" s="10" t="s">
        <v>93</v>
      </c>
      <c r="Q1465" s="16">
        <v>0.25537595442780103</v>
      </c>
      <c r="R1465" s="7" t="s">
        <v>94</v>
      </c>
    </row>
    <row r="1466" spans="11:18" x14ac:dyDescent="0.35">
      <c r="K1466" s="6" t="s">
        <v>375</v>
      </c>
      <c r="L1466" s="7" t="s">
        <v>90</v>
      </c>
      <c r="M1466" s="7" t="s">
        <v>1606</v>
      </c>
      <c r="N1466" s="10" t="s">
        <v>4174</v>
      </c>
      <c r="O1466" s="10" t="s">
        <v>62</v>
      </c>
      <c r="P1466" s="10" t="s">
        <v>93</v>
      </c>
      <c r="Q1466" s="16">
        <v>2.5504735248523094E-4</v>
      </c>
      <c r="R1466" s="7" t="s">
        <v>94</v>
      </c>
    </row>
    <row r="1467" spans="11:18" x14ac:dyDescent="0.35">
      <c r="K1467" s="6" t="s">
        <v>375</v>
      </c>
      <c r="L1467" s="7" t="s">
        <v>90</v>
      </c>
      <c r="M1467" s="7" t="s">
        <v>1485</v>
      </c>
      <c r="N1467" s="10" t="s">
        <v>4175</v>
      </c>
      <c r="O1467" s="10" t="s">
        <v>62</v>
      </c>
      <c r="P1467" s="10" t="s">
        <v>93</v>
      </c>
      <c r="Q1467" s="16">
        <v>-2.8299870541985076E-2</v>
      </c>
      <c r="R1467" s="7" t="s">
        <v>94</v>
      </c>
    </row>
    <row r="1468" spans="11:18" x14ac:dyDescent="0.35">
      <c r="K1468" s="6" t="s">
        <v>375</v>
      </c>
      <c r="L1468" s="7" t="s">
        <v>90</v>
      </c>
      <c r="M1468" s="7" t="s">
        <v>1479</v>
      </c>
      <c r="N1468" s="10" t="s">
        <v>4176</v>
      </c>
      <c r="O1468" s="10" t="s">
        <v>62</v>
      </c>
      <c r="P1468" s="10" t="s">
        <v>93</v>
      </c>
      <c r="Q1468" s="16">
        <v>1.5837907756057681E-12</v>
      </c>
      <c r="R1468" s="7" t="s">
        <v>94</v>
      </c>
    </row>
    <row r="1469" spans="11:18" x14ac:dyDescent="0.35">
      <c r="K1469" s="6" t="s">
        <v>4177</v>
      </c>
      <c r="L1469" s="7" t="s">
        <v>90</v>
      </c>
      <c r="M1469" s="7" t="s">
        <v>1482</v>
      </c>
      <c r="N1469" s="10" t="s">
        <v>4178</v>
      </c>
      <c r="O1469" s="10" t="s">
        <v>62</v>
      </c>
      <c r="P1469" s="10" t="s">
        <v>1691</v>
      </c>
      <c r="Q1469" s="16">
        <v>2.4435191851997693E-5</v>
      </c>
      <c r="R1469" s="7" t="s">
        <v>1692</v>
      </c>
    </row>
    <row r="1470" spans="11:18" x14ac:dyDescent="0.35">
      <c r="K1470" s="6" t="s">
        <v>4177</v>
      </c>
      <c r="L1470" s="7" t="s">
        <v>90</v>
      </c>
      <c r="M1470" s="7" t="s">
        <v>1507</v>
      </c>
      <c r="N1470" s="10" t="s">
        <v>4179</v>
      </c>
      <c r="O1470" s="10" t="s">
        <v>62</v>
      </c>
      <c r="P1470" s="10" t="s">
        <v>1691</v>
      </c>
      <c r="Q1470" s="16">
        <v>9.0685916571636016E-5</v>
      </c>
      <c r="R1470" s="7" t="s">
        <v>1692</v>
      </c>
    </row>
    <row r="1471" spans="11:18" x14ac:dyDescent="0.35">
      <c r="K1471" s="6" t="s">
        <v>4177</v>
      </c>
      <c r="L1471" s="7" t="s">
        <v>90</v>
      </c>
      <c r="M1471" s="7" t="s">
        <v>1476</v>
      </c>
      <c r="N1471" s="10" t="s">
        <v>4180</v>
      </c>
      <c r="O1471" s="10" t="s">
        <v>62</v>
      </c>
      <c r="P1471" s="10" t="s">
        <v>1691</v>
      </c>
      <c r="Q1471" s="16">
        <v>6.2003010887723129E-9</v>
      </c>
      <c r="R1471" s="7" t="s">
        <v>1692</v>
      </c>
    </row>
    <row r="1472" spans="11:18" x14ac:dyDescent="0.35">
      <c r="K1472" s="6" t="s">
        <v>4177</v>
      </c>
      <c r="L1472" s="7" t="s">
        <v>90</v>
      </c>
      <c r="M1472" s="7" t="s">
        <v>1606</v>
      </c>
      <c r="N1472" s="10" t="s">
        <v>4181</v>
      </c>
      <c r="O1472" s="10" t="s">
        <v>62</v>
      </c>
      <c r="P1472" s="10" t="s">
        <v>1691</v>
      </c>
      <c r="Q1472" s="16">
        <v>0.13471547040735249</v>
      </c>
      <c r="R1472" s="7" t="s">
        <v>1692</v>
      </c>
    </row>
    <row r="1473" spans="11:18" x14ac:dyDescent="0.35">
      <c r="K1473" s="6" t="s">
        <v>4177</v>
      </c>
      <c r="L1473" s="7" t="s">
        <v>90</v>
      </c>
      <c r="M1473" s="7" t="s">
        <v>1485</v>
      </c>
      <c r="N1473" s="10" t="s">
        <v>4182</v>
      </c>
      <c r="O1473" s="10" t="s">
        <v>62</v>
      </c>
      <c r="P1473" s="10" t="s">
        <v>1691</v>
      </c>
      <c r="Q1473" s="16">
        <v>3.7558444311934351E-4</v>
      </c>
      <c r="R1473" s="7" t="s">
        <v>1692</v>
      </c>
    </row>
    <row r="1474" spans="11:18" x14ac:dyDescent="0.35">
      <c r="K1474" s="6" t="s">
        <v>4184</v>
      </c>
      <c r="L1474" s="7" t="s">
        <v>90</v>
      </c>
      <c r="M1474" s="7" t="s">
        <v>1473</v>
      </c>
      <c r="N1474" s="10" t="s">
        <v>4185</v>
      </c>
      <c r="O1474" s="10" t="s">
        <v>62</v>
      </c>
      <c r="P1474" s="10" t="s">
        <v>93</v>
      </c>
      <c r="Q1474" s="16">
        <v>3.1635708246719079E-12</v>
      </c>
      <c r="R1474" s="7" t="s">
        <v>94</v>
      </c>
    </row>
    <row r="1475" spans="11:18" x14ac:dyDescent="0.35">
      <c r="K1475" s="6" t="s">
        <v>4186</v>
      </c>
      <c r="L1475" s="7" t="s">
        <v>90</v>
      </c>
      <c r="M1475" s="7" t="s">
        <v>1473</v>
      </c>
      <c r="N1475" s="10" t="s">
        <v>4188</v>
      </c>
      <c r="O1475" s="10" t="s">
        <v>62</v>
      </c>
      <c r="P1475" s="10" t="s">
        <v>93</v>
      </c>
      <c r="Q1475" s="16">
        <v>7.0433694928476736E-12</v>
      </c>
      <c r="R1475" s="7" t="s">
        <v>94</v>
      </c>
    </row>
    <row r="1476" spans="11:18" x14ac:dyDescent="0.35">
      <c r="K1476" s="6" t="s">
        <v>4190</v>
      </c>
      <c r="L1476" s="7" t="s">
        <v>90</v>
      </c>
      <c r="M1476" s="7" t="s">
        <v>1473</v>
      </c>
      <c r="N1476" s="10" t="s">
        <v>4191</v>
      </c>
      <c r="O1476" s="10" t="s">
        <v>62</v>
      </c>
      <c r="P1476" s="10" t="s">
        <v>93</v>
      </c>
      <c r="Q1476" s="16">
        <v>2.8970010573823508E-7</v>
      </c>
      <c r="R1476" s="7" t="s">
        <v>94</v>
      </c>
    </row>
    <row r="1477" spans="11:18" x14ac:dyDescent="0.35">
      <c r="K1477" s="6" t="s">
        <v>4192</v>
      </c>
      <c r="L1477" s="7" t="s">
        <v>90</v>
      </c>
      <c r="M1477" s="7" t="s">
        <v>1473</v>
      </c>
      <c r="N1477" s="10" t="s">
        <v>4193</v>
      </c>
      <c r="O1477" s="10" t="s">
        <v>62</v>
      </c>
      <c r="P1477" s="10" t="s">
        <v>93</v>
      </c>
      <c r="Q1477" s="16">
        <v>3.4668013622447098E-10</v>
      </c>
      <c r="R1477" s="7" t="s">
        <v>94</v>
      </c>
    </row>
    <row r="1478" spans="11:18" x14ac:dyDescent="0.35">
      <c r="K1478" s="6" t="s">
        <v>4194</v>
      </c>
      <c r="L1478" s="7" t="s">
        <v>90</v>
      </c>
      <c r="M1478" s="7" t="s">
        <v>1473</v>
      </c>
      <c r="N1478" s="10" t="s">
        <v>4195</v>
      </c>
      <c r="O1478" s="10" t="s">
        <v>62</v>
      </c>
      <c r="P1478" s="10" t="s">
        <v>93</v>
      </c>
      <c r="Q1478" s="16">
        <v>4.1189712210679896E-14</v>
      </c>
      <c r="R1478" s="7" t="s">
        <v>94</v>
      </c>
    </row>
    <row r="1479" spans="11:18" x14ac:dyDescent="0.35">
      <c r="K1479" s="6" t="s">
        <v>4196</v>
      </c>
      <c r="L1479" s="7" t="s">
        <v>90</v>
      </c>
      <c r="M1479" s="7" t="s">
        <v>1473</v>
      </c>
      <c r="N1479" s="10" t="s">
        <v>4197</v>
      </c>
      <c r="O1479" s="10" t="s">
        <v>62</v>
      </c>
      <c r="P1479" s="10" t="s">
        <v>93</v>
      </c>
      <c r="Q1479" s="16">
        <v>1.8607002285681737E-10</v>
      </c>
      <c r="R1479" s="7" t="s">
        <v>94</v>
      </c>
    </row>
    <row r="1480" spans="11:18" x14ac:dyDescent="0.35">
      <c r="K1480" s="6" t="s">
        <v>4198</v>
      </c>
      <c r="L1480" s="7" t="s">
        <v>90</v>
      </c>
      <c r="M1480" s="7" t="s">
        <v>1473</v>
      </c>
      <c r="N1480" s="10" t="s">
        <v>4200</v>
      </c>
      <c r="O1480" s="10" t="s">
        <v>62</v>
      </c>
      <c r="P1480" s="10" t="s">
        <v>93</v>
      </c>
      <c r="Q1480" s="16">
        <v>1.5970422210381466E-26</v>
      </c>
      <c r="R1480" s="7" t="s">
        <v>94</v>
      </c>
    </row>
    <row r="1481" spans="11:18" x14ac:dyDescent="0.35">
      <c r="K1481" s="6" t="s">
        <v>4210</v>
      </c>
      <c r="L1481" s="7" t="s">
        <v>90</v>
      </c>
      <c r="M1481" s="7" t="s">
        <v>1482</v>
      </c>
      <c r="N1481" s="10" t="s">
        <v>4211</v>
      </c>
      <c r="O1481" s="10" t="s">
        <v>62</v>
      </c>
      <c r="P1481" s="10" t="s">
        <v>93</v>
      </c>
      <c r="Q1481" s="16">
        <v>4.5446182874308302E-8</v>
      </c>
      <c r="R1481" s="7" t="s">
        <v>94</v>
      </c>
    </row>
    <row r="1482" spans="11:18" x14ac:dyDescent="0.35">
      <c r="K1482" s="6" t="s">
        <v>4210</v>
      </c>
      <c r="L1482" s="7" t="s">
        <v>90</v>
      </c>
      <c r="M1482" s="7" t="s">
        <v>1507</v>
      </c>
      <c r="N1482" s="10" t="s">
        <v>4212</v>
      </c>
      <c r="O1482" s="10" t="s">
        <v>62</v>
      </c>
      <c r="P1482" s="10" t="s">
        <v>93</v>
      </c>
      <c r="Q1482" s="16">
        <v>3.7811149909718505E-8</v>
      </c>
      <c r="R1482" s="7" t="s">
        <v>94</v>
      </c>
    </row>
    <row r="1483" spans="11:18" x14ac:dyDescent="0.35">
      <c r="K1483" s="6" t="s">
        <v>4210</v>
      </c>
      <c r="L1483" s="7" t="s">
        <v>90</v>
      </c>
      <c r="M1483" s="7" t="s">
        <v>1476</v>
      </c>
      <c r="N1483" s="10" t="s">
        <v>4213</v>
      </c>
      <c r="O1483" s="10" t="s">
        <v>62</v>
      </c>
      <c r="P1483" s="10" t="s">
        <v>93</v>
      </c>
      <c r="Q1483" s="16">
        <v>1.8911641397221418E-17</v>
      </c>
      <c r="R1483" s="7" t="s">
        <v>94</v>
      </c>
    </row>
    <row r="1484" spans="11:18" x14ac:dyDescent="0.35">
      <c r="K1484" s="6" t="s">
        <v>4210</v>
      </c>
      <c r="L1484" s="7" t="s">
        <v>90</v>
      </c>
      <c r="M1484" s="7" t="s">
        <v>1485</v>
      </c>
      <c r="N1484" s="10" t="s">
        <v>4214</v>
      </c>
      <c r="O1484" s="10" t="s">
        <v>62</v>
      </c>
      <c r="P1484" s="10" t="s">
        <v>93</v>
      </c>
      <c r="Q1484" s="16">
        <v>2.8637770351893513E-8</v>
      </c>
      <c r="R1484" s="7" t="s">
        <v>94</v>
      </c>
    </row>
    <row r="1485" spans="11:18" x14ac:dyDescent="0.35">
      <c r="K1485" s="6" t="s">
        <v>4215</v>
      </c>
      <c r="L1485" s="7" t="s">
        <v>90</v>
      </c>
      <c r="M1485" s="7" t="s">
        <v>1482</v>
      </c>
      <c r="N1485" s="10" t="s">
        <v>4216</v>
      </c>
      <c r="O1485" s="10" t="s">
        <v>62</v>
      </c>
      <c r="P1485" s="10" t="s">
        <v>93</v>
      </c>
      <c r="Q1485" s="16">
        <v>4.5504099345076047E-5</v>
      </c>
      <c r="R1485" s="7" t="s">
        <v>94</v>
      </c>
    </row>
    <row r="1486" spans="11:18" x14ac:dyDescent="0.35">
      <c r="K1486" s="6" t="s">
        <v>4215</v>
      </c>
      <c r="L1486" s="7" t="s">
        <v>90</v>
      </c>
      <c r="M1486" s="7" t="s">
        <v>1507</v>
      </c>
      <c r="N1486" s="10" t="s">
        <v>4217</v>
      </c>
      <c r="O1486" s="10" t="s">
        <v>62</v>
      </c>
      <c r="P1486" s="10" t="s">
        <v>93</v>
      </c>
      <c r="Q1486" s="16">
        <v>2.2295974771811484E-6</v>
      </c>
      <c r="R1486" s="7" t="s">
        <v>94</v>
      </c>
    </row>
    <row r="1487" spans="11:18" x14ac:dyDescent="0.35">
      <c r="K1487" s="6" t="s">
        <v>4215</v>
      </c>
      <c r="L1487" s="7" t="s">
        <v>90</v>
      </c>
      <c r="M1487" s="7" t="s">
        <v>1476</v>
      </c>
      <c r="N1487" s="10" t="s">
        <v>4218</v>
      </c>
      <c r="O1487" s="10" t="s">
        <v>62</v>
      </c>
      <c r="P1487" s="10" t="s">
        <v>93</v>
      </c>
      <c r="Q1487" s="16">
        <v>9.9717455150249504E-2</v>
      </c>
      <c r="R1487" s="7" t="s">
        <v>94</v>
      </c>
    </row>
    <row r="1488" spans="11:18" x14ac:dyDescent="0.35">
      <c r="K1488" s="6" t="s">
        <v>4219</v>
      </c>
      <c r="L1488" s="7" t="s">
        <v>90</v>
      </c>
      <c r="M1488" s="7" t="s">
        <v>1476</v>
      </c>
      <c r="N1488" s="10" t="s">
        <v>4220</v>
      </c>
      <c r="O1488" s="10" t="s">
        <v>62</v>
      </c>
      <c r="P1488" s="10" t="s">
        <v>93</v>
      </c>
      <c r="Q1488" s="16">
        <v>1.545355749355073E-6</v>
      </c>
      <c r="R1488" s="7" t="s">
        <v>94</v>
      </c>
    </row>
    <row r="1489" spans="11:18" x14ac:dyDescent="0.35">
      <c r="K1489" s="6" t="s">
        <v>4221</v>
      </c>
      <c r="L1489" s="7" t="s">
        <v>90</v>
      </c>
      <c r="M1489" s="7" t="s">
        <v>1485</v>
      </c>
      <c r="N1489" s="10" t="s">
        <v>4222</v>
      </c>
      <c r="O1489" s="10" t="s">
        <v>62</v>
      </c>
      <c r="P1489" s="10" t="s">
        <v>93</v>
      </c>
      <c r="Q1489" s="16">
        <v>5.3766948898735137E-20</v>
      </c>
      <c r="R1489" s="7" t="s">
        <v>94</v>
      </c>
    </row>
    <row r="1490" spans="11:18" x14ac:dyDescent="0.35">
      <c r="K1490" s="6" t="s">
        <v>4223</v>
      </c>
      <c r="L1490" s="7" t="s">
        <v>90</v>
      </c>
      <c r="M1490" s="7" t="s">
        <v>1473</v>
      </c>
      <c r="N1490" s="10" t="s">
        <v>4224</v>
      </c>
      <c r="O1490" s="10" t="s">
        <v>62</v>
      </c>
      <c r="P1490" s="10" t="s">
        <v>93</v>
      </c>
      <c r="Q1490" s="16">
        <v>1.2054351686084226E-9</v>
      </c>
      <c r="R1490" s="7" t="s">
        <v>94</v>
      </c>
    </row>
    <row r="1491" spans="11:18" x14ac:dyDescent="0.35">
      <c r="K1491" s="6" t="s">
        <v>4233</v>
      </c>
      <c r="L1491" s="7" t="s">
        <v>90</v>
      </c>
      <c r="M1491" s="7" t="s">
        <v>1482</v>
      </c>
      <c r="N1491" s="10" t="s">
        <v>4234</v>
      </c>
      <c r="O1491" s="10" t="s">
        <v>62</v>
      </c>
      <c r="P1491" s="10" t="s">
        <v>93</v>
      </c>
      <c r="Q1491" s="16">
        <v>3.9687004161983917E-5</v>
      </c>
      <c r="R1491" s="7" t="s">
        <v>94</v>
      </c>
    </row>
    <row r="1492" spans="11:18" x14ac:dyDescent="0.35">
      <c r="K1492" s="6" t="s">
        <v>4233</v>
      </c>
      <c r="L1492" s="7" t="s">
        <v>90</v>
      </c>
      <c r="M1492" s="7" t="s">
        <v>1507</v>
      </c>
      <c r="N1492" s="10" t="s">
        <v>4235</v>
      </c>
      <c r="O1492" s="10" t="s">
        <v>62</v>
      </c>
      <c r="P1492" s="10" t="s">
        <v>93</v>
      </c>
      <c r="Q1492" s="16">
        <v>8.0949120798542523E-7</v>
      </c>
      <c r="R1492" s="7" t="s">
        <v>94</v>
      </c>
    </row>
    <row r="1493" spans="11:18" x14ac:dyDescent="0.35">
      <c r="K1493" s="6" t="s">
        <v>4233</v>
      </c>
      <c r="L1493" s="7" t="s">
        <v>90</v>
      </c>
      <c r="M1493" s="7" t="s">
        <v>1476</v>
      </c>
      <c r="N1493" s="10" t="s">
        <v>4236</v>
      </c>
      <c r="O1493" s="10" t="s">
        <v>62</v>
      </c>
      <c r="P1493" s="10" t="s">
        <v>93</v>
      </c>
      <c r="Q1493" s="16">
        <v>1.8096305488323866E-4</v>
      </c>
      <c r="R1493" s="7" t="s">
        <v>94</v>
      </c>
    </row>
    <row r="1494" spans="11:18" x14ac:dyDescent="0.35">
      <c r="K1494" s="6" t="s">
        <v>4233</v>
      </c>
      <c r="L1494" s="7" t="s">
        <v>90</v>
      </c>
      <c r="M1494" s="7" t="s">
        <v>1485</v>
      </c>
      <c r="N1494" s="10" t="s">
        <v>4237</v>
      </c>
      <c r="O1494" s="10" t="s">
        <v>62</v>
      </c>
      <c r="P1494" s="10" t="s">
        <v>93</v>
      </c>
      <c r="Q1494" s="16">
        <v>1.178798790363309E-4</v>
      </c>
      <c r="R1494" s="7" t="s">
        <v>94</v>
      </c>
    </row>
    <row r="1495" spans="11:18" x14ac:dyDescent="0.35">
      <c r="K1495" s="6" t="s">
        <v>4239</v>
      </c>
      <c r="L1495" s="7" t="s">
        <v>90</v>
      </c>
      <c r="M1495" s="7" t="s">
        <v>1507</v>
      </c>
      <c r="N1495" s="10" t="s">
        <v>4240</v>
      </c>
      <c r="O1495" s="10" t="s">
        <v>62</v>
      </c>
      <c r="P1495" s="10" t="s">
        <v>93</v>
      </c>
      <c r="Q1495" s="16">
        <v>2.1852316788296154E-11</v>
      </c>
      <c r="R1495" s="7" t="s">
        <v>94</v>
      </c>
    </row>
    <row r="1496" spans="11:18" x14ac:dyDescent="0.35">
      <c r="K1496" s="6" t="s">
        <v>4239</v>
      </c>
      <c r="L1496" s="7" t="s">
        <v>90</v>
      </c>
      <c r="M1496" s="7" t="s">
        <v>1473</v>
      </c>
      <c r="N1496" s="10" t="s">
        <v>4242</v>
      </c>
      <c r="O1496" s="10" t="s">
        <v>62</v>
      </c>
      <c r="P1496" s="10" t="s">
        <v>93</v>
      </c>
      <c r="Q1496" s="16">
        <v>2.2947804443051453E-11</v>
      </c>
      <c r="R1496" s="7" t="s">
        <v>94</v>
      </c>
    </row>
    <row r="1497" spans="11:18" x14ac:dyDescent="0.35">
      <c r="K1497" s="6" t="s">
        <v>4239</v>
      </c>
      <c r="L1497" s="7" t="s">
        <v>90</v>
      </c>
      <c r="M1497" s="7" t="s">
        <v>1485</v>
      </c>
      <c r="N1497" s="10" t="s">
        <v>4243</v>
      </c>
      <c r="O1497" s="10" t="s">
        <v>62</v>
      </c>
      <c r="P1497" s="10" t="s">
        <v>93</v>
      </c>
      <c r="Q1497" s="16">
        <v>1.3541924270411338E-20</v>
      </c>
      <c r="R1497" s="7" t="s">
        <v>94</v>
      </c>
    </row>
    <row r="1498" spans="11:18" x14ac:dyDescent="0.35">
      <c r="K1498" s="6" t="s">
        <v>4239</v>
      </c>
      <c r="L1498" s="7" t="s">
        <v>90</v>
      </c>
      <c r="M1498" s="7" t="s">
        <v>1479</v>
      </c>
      <c r="N1498" s="10" t="s">
        <v>4244</v>
      </c>
      <c r="O1498" s="10" t="s">
        <v>62</v>
      </c>
      <c r="P1498" s="10" t="s">
        <v>93</v>
      </c>
      <c r="Q1498" s="16">
        <v>5.1566643014590514E-18</v>
      </c>
      <c r="R1498" s="7" t="s">
        <v>94</v>
      </c>
    </row>
    <row r="1499" spans="11:18" x14ac:dyDescent="0.35">
      <c r="K1499" s="6" t="s">
        <v>4249</v>
      </c>
      <c r="L1499" s="7" t="s">
        <v>90</v>
      </c>
      <c r="M1499" s="7" t="s">
        <v>1482</v>
      </c>
      <c r="N1499" s="10" t="s">
        <v>4250</v>
      </c>
      <c r="O1499" s="10" t="s">
        <v>62</v>
      </c>
      <c r="P1499" s="10" t="s">
        <v>93</v>
      </c>
      <c r="Q1499" s="16">
        <v>3.5500455354795342E-6</v>
      </c>
      <c r="R1499" s="7" t="s">
        <v>94</v>
      </c>
    </row>
    <row r="1500" spans="11:18" x14ac:dyDescent="0.35">
      <c r="K1500" s="6" t="s">
        <v>4249</v>
      </c>
      <c r="L1500" s="7" t="s">
        <v>90</v>
      </c>
      <c r="M1500" s="7" t="s">
        <v>1507</v>
      </c>
      <c r="N1500" s="10" t="s">
        <v>4251</v>
      </c>
      <c r="O1500" s="10" t="s">
        <v>62</v>
      </c>
      <c r="P1500" s="10" t="s">
        <v>93</v>
      </c>
      <c r="Q1500" s="16">
        <v>9.8784228513316069E-10</v>
      </c>
      <c r="R1500" s="7" t="s">
        <v>94</v>
      </c>
    </row>
    <row r="1501" spans="11:18" x14ac:dyDescent="0.35">
      <c r="K1501" s="6" t="s">
        <v>4249</v>
      </c>
      <c r="L1501" s="7" t="s">
        <v>90</v>
      </c>
      <c r="M1501" s="7" t="s">
        <v>1476</v>
      </c>
      <c r="N1501" s="10" t="s">
        <v>4252</v>
      </c>
      <c r="O1501" s="10" t="s">
        <v>62</v>
      </c>
      <c r="P1501" s="10" t="s">
        <v>93</v>
      </c>
      <c r="Q1501" s="16">
        <v>8.0421936011942158E-7</v>
      </c>
      <c r="R1501" s="7" t="s">
        <v>94</v>
      </c>
    </row>
    <row r="1502" spans="11:18" x14ac:dyDescent="0.35">
      <c r="K1502" s="6" t="s">
        <v>4249</v>
      </c>
      <c r="L1502" s="7" t="s">
        <v>90</v>
      </c>
      <c r="M1502" s="7" t="s">
        <v>1485</v>
      </c>
      <c r="N1502" s="10" t="s">
        <v>4254</v>
      </c>
      <c r="O1502" s="10" t="s">
        <v>62</v>
      </c>
      <c r="P1502" s="10" t="s">
        <v>93</v>
      </c>
      <c r="Q1502" s="16">
        <v>2.6835317759470658E-8</v>
      </c>
      <c r="R1502" s="7" t="s">
        <v>94</v>
      </c>
    </row>
    <row r="1503" spans="11:18" x14ac:dyDescent="0.35">
      <c r="K1503" s="6" t="s">
        <v>4260</v>
      </c>
      <c r="L1503" s="7" t="s">
        <v>90</v>
      </c>
      <c r="M1503" s="7" t="s">
        <v>1473</v>
      </c>
      <c r="N1503" s="10" t="s">
        <v>4261</v>
      </c>
      <c r="O1503" s="10" t="s">
        <v>62</v>
      </c>
      <c r="P1503" s="10" t="s">
        <v>93</v>
      </c>
      <c r="Q1503" s="16">
        <v>2.2835580010738777E-13</v>
      </c>
      <c r="R1503" s="7" t="s">
        <v>94</v>
      </c>
    </row>
    <row r="1504" spans="11:18" x14ac:dyDescent="0.35">
      <c r="K1504" s="6" t="s">
        <v>4262</v>
      </c>
      <c r="L1504" s="7" t="s">
        <v>90</v>
      </c>
      <c r="M1504" s="7" t="s">
        <v>1482</v>
      </c>
      <c r="N1504" s="10" t="s">
        <v>4263</v>
      </c>
      <c r="O1504" s="10" t="s">
        <v>62</v>
      </c>
      <c r="P1504" s="10" t="s">
        <v>93</v>
      </c>
      <c r="Q1504" s="16">
        <v>4.6992753834005097E-9</v>
      </c>
      <c r="R1504" s="7" t="s">
        <v>94</v>
      </c>
    </row>
    <row r="1505" spans="11:18" x14ac:dyDescent="0.35">
      <c r="K1505" s="6" t="s">
        <v>4262</v>
      </c>
      <c r="L1505" s="7" t="s">
        <v>90</v>
      </c>
      <c r="M1505" s="7" t="s">
        <v>1485</v>
      </c>
      <c r="N1505" s="10" t="s">
        <v>4265</v>
      </c>
      <c r="O1505" s="10" t="s">
        <v>62</v>
      </c>
      <c r="P1505" s="10" t="s">
        <v>93</v>
      </c>
      <c r="Q1505" s="16">
        <v>1.1278182544501704E-8</v>
      </c>
      <c r="R1505" s="7" t="s">
        <v>94</v>
      </c>
    </row>
    <row r="1506" spans="11:18" x14ac:dyDescent="0.35">
      <c r="K1506" s="6" t="s">
        <v>4266</v>
      </c>
      <c r="L1506" s="7" t="s">
        <v>90</v>
      </c>
      <c r="M1506" s="7" t="s">
        <v>1476</v>
      </c>
      <c r="N1506" s="10" t="s">
        <v>4267</v>
      </c>
      <c r="O1506" s="10" t="s">
        <v>62</v>
      </c>
      <c r="P1506" s="10" t="s">
        <v>93</v>
      </c>
      <c r="Q1506" s="16">
        <v>-4.8063173982914665E-11</v>
      </c>
      <c r="R1506" s="7" t="s">
        <v>94</v>
      </c>
    </row>
    <row r="1507" spans="11:18" x14ac:dyDescent="0.35">
      <c r="K1507" s="6" t="s">
        <v>4268</v>
      </c>
      <c r="L1507" s="7" t="s">
        <v>90</v>
      </c>
      <c r="M1507" s="7" t="s">
        <v>1476</v>
      </c>
      <c r="N1507" s="10" t="s">
        <v>4269</v>
      </c>
      <c r="O1507" s="10" t="s">
        <v>62</v>
      </c>
      <c r="P1507" s="10" t="s">
        <v>93</v>
      </c>
      <c r="Q1507" s="16">
        <v>7.4635021744415655E-7</v>
      </c>
      <c r="R1507" s="7" t="s">
        <v>94</v>
      </c>
    </row>
    <row r="1508" spans="11:18" x14ac:dyDescent="0.35">
      <c r="K1508" s="6" t="s">
        <v>4270</v>
      </c>
      <c r="L1508" s="7" t="s">
        <v>90</v>
      </c>
      <c r="M1508" s="7" t="s">
        <v>1482</v>
      </c>
      <c r="N1508" s="10" t="s">
        <v>4271</v>
      </c>
      <c r="O1508" s="10" t="s">
        <v>62</v>
      </c>
      <c r="P1508" s="10" t="s">
        <v>93</v>
      </c>
      <c r="Q1508" s="16">
        <v>1.3342982079951274E-6</v>
      </c>
      <c r="R1508" s="7" t="s">
        <v>94</v>
      </c>
    </row>
    <row r="1509" spans="11:18" x14ac:dyDescent="0.35">
      <c r="K1509" s="6" t="s">
        <v>4270</v>
      </c>
      <c r="L1509" s="7" t="s">
        <v>90</v>
      </c>
      <c r="M1509" s="7" t="s">
        <v>1476</v>
      </c>
      <c r="N1509" s="10" t="s">
        <v>4272</v>
      </c>
      <c r="O1509" s="10" t="s">
        <v>62</v>
      </c>
      <c r="P1509" s="10" t="s">
        <v>93</v>
      </c>
      <c r="Q1509" s="16">
        <v>5.6791079787497103E-17</v>
      </c>
      <c r="R1509" s="7" t="s">
        <v>94</v>
      </c>
    </row>
    <row r="1510" spans="11:18" x14ac:dyDescent="0.35">
      <c r="K1510" s="6" t="s">
        <v>4270</v>
      </c>
      <c r="L1510" s="7" t="s">
        <v>90</v>
      </c>
      <c r="M1510" s="7" t="s">
        <v>1485</v>
      </c>
      <c r="N1510" s="10" t="s">
        <v>4273</v>
      </c>
      <c r="O1510" s="10" t="s">
        <v>62</v>
      </c>
      <c r="P1510" s="10" t="s">
        <v>93</v>
      </c>
      <c r="Q1510" s="16">
        <v>3.2050314482818057E-6</v>
      </c>
      <c r="R1510" s="7" t="s">
        <v>94</v>
      </c>
    </row>
    <row r="1511" spans="11:18" x14ac:dyDescent="0.35">
      <c r="K1511" s="6" t="s">
        <v>4270</v>
      </c>
      <c r="L1511" s="7" t="s">
        <v>90</v>
      </c>
      <c r="M1511" s="7" t="s">
        <v>1479</v>
      </c>
      <c r="N1511" s="10" t="s">
        <v>4274</v>
      </c>
      <c r="O1511" s="10" t="s">
        <v>62</v>
      </c>
      <c r="P1511" s="10" t="s">
        <v>93</v>
      </c>
      <c r="Q1511" s="16">
        <v>1.3665402345036021E-16</v>
      </c>
      <c r="R1511" s="7" t="s">
        <v>94</v>
      </c>
    </row>
    <row r="1512" spans="11:18" x14ac:dyDescent="0.35">
      <c r="K1512" s="6" t="s">
        <v>4279</v>
      </c>
      <c r="L1512" s="7" t="s">
        <v>90</v>
      </c>
      <c r="M1512" s="7" t="s">
        <v>1473</v>
      </c>
      <c r="N1512" s="10" t="s">
        <v>4280</v>
      </c>
      <c r="O1512" s="10" t="s">
        <v>62</v>
      </c>
      <c r="P1512" s="10" t="s">
        <v>93</v>
      </c>
      <c r="Q1512" s="16">
        <v>6.3835055398737811E-13</v>
      </c>
      <c r="R1512" s="7" t="s">
        <v>94</v>
      </c>
    </row>
    <row r="1513" spans="11:18" x14ac:dyDescent="0.35">
      <c r="K1513" s="6" t="s">
        <v>4281</v>
      </c>
      <c r="L1513" s="7" t="s">
        <v>90</v>
      </c>
      <c r="M1513" s="7" t="s">
        <v>1507</v>
      </c>
      <c r="N1513" s="10" t="s">
        <v>4282</v>
      </c>
      <c r="O1513" s="10" t="s">
        <v>62</v>
      </c>
      <c r="P1513" s="10" t="s">
        <v>1691</v>
      </c>
      <c r="Q1513" s="16">
        <v>1.9140258496841706E-9</v>
      </c>
      <c r="R1513" s="7" t="s">
        <v>1692</v>
      </c>
    </row>
    <row r="1514" spans="11:18" x14ac:dyDescent="0.35">
      <c r="K1514" s="6" t="s">
        <v>4281</v>
      </c>
      <c r="L1514" s="7" t="s">
        <v>90</v>
      </c>
      <c r="M1514" s="7" t="s">
        <v>1476</v>
      </c>
      <c r="N1514" s="10" t="s">
        <v>4283</v>
      </c>
      <c r="O1514" s="10" t="s">
        <v>62</v>
      </c>
      <c r="P1514" s="10" t="s">
        <v>1691</v>
      </c>
      <c r="Q1514" s="16">
        <v>5.9150095670695759E-6</v>
      </c>
      <c r="R1514" s="7" t="s">
        <v>1692</v>
      </c>
    </row>
    <row r="1515" spans="11:18" x14ac:dyDescent="0.35">
      <c r="K1515" s="6" t="s">
        <v>4281</v>
      </c>
      <c r="L1515" s="7" t="s">
        <v>90</v>
      </c>
      <c r="M1515" s="7" t="s">
        <v>1485</v>
      </c>
      <c r="N1515" s="10" t="s">
        <v>4284</v>
      </c>
      <c r="O1515" s="10" t="s">
        <v>62</v>
      </c>
      <c r="P1515" s="10" t="s">
        <v>1691</v>
      </c>
      <c r="Q1515" s="16">
        <v>2.7640233391557613E-2</v>
      </c>
      <c r="R1515" s="7" t="s">
        <v>1692</v>
      </c>
    </row>
    <row r="1516" spans="11:18" x14ac:dyDescent="0.35">
      <c r="K1516" s="6" t="s">
        <v>4286</v>
      </c>
      <c r="L1516" s="7" t="s">
        <v>90</v>
      </c>
      <c r="M1516" s="7" t="s">
        <v>1473</v>
      </c>
      <c r="N1516" s="10" t="s">
        <v>4287</v>
      </c>
      <c r="O1516" s="10" t="s">
        <v>62</v>
      </c>
      <c r="P1516" s="10" t="s">
        <v>93</v>
      </c>
      <c r="Q1516" s="16">
        <v>8.6424158202076902E-7</v>
      </c>
      <c r="R1516" s="7" t="s">
        <v>94</v>
      </c>
    </row>
    <row r="1517" spans="11:18" x14ac:dyDescent="0.35">
      <c r="K1517" s="6" t="s">
        <v>4292</v>
      </c>
      <c r="L1517" s="7" t="s">
        <v>90</v>
      </c>
      <c r="M1517" s="7" t="s">
        <v>1507</v>
      </c>
      <c r="N1517" s="10" t="s">
        <v>4293</v>
      </c>
      <c r="O1517" s="10" t="s">
        <v>62</v>
      </c>
      <c r="P1517" s="10" t="s">
        <v>93</v>
      </c>
      <c r="Q1517" s="16">
        <v>5.0451396984715695E-11</v>
      </c>
      <c r="R1517" s="7" t="s">
        <v>94</v>
      </c>
    </row>
    <row r="1518" spans="11:18" x14ac:dyDescent="0.35">
      <c r="K1518" s="6" t="s">
        <v>4294</v>
      </c>
      <c r="L1518" s="7" t="s">
        <v>90</v>
      </c>
      <c r="M1518" s="7" t="s">
        <v>1473</v>
      </c>
      <c r="N1518" s="10" t="s">
        <v>4295</v>
      </c>
      <c r="O1518" s="10" t="s">
        <v>62</v>
      </c>
      <c r="P1518" s="10" t="s">
        <v>93</v>
      </c>
      <c r="Q1518" s="16">
        <v>1.3589292374010635E-11</v>
      </c>
      <c r="R1518" s="7" t="s">
        <v>94</v>
      </c>
    </row>
    <row r="1519" spans="11:18" x14ac:dyDescent="0.35">
      <c r="K1519" s="6" t="s">
        <v>4296</v>
      </c>
      <c r="L1519" s="7" t="s">
        <v>90</v>
      </c>
      <c r="M1519" s="7" t="s">
        <v>1476</v>
      </c>
      <c r="N1519" s="10" t="s">
        <v>4297</v>
      </c>
      <c r="O1519" s="10" t="s">
        <v>62</v>
      </c>
      <c r="P1519" s="10" t="s">
        <v>93</v>
      </c>
      <c r="Q1519" s="16">
        <v>4.2427195791339211E-11</v>
      </c>
      <c r="R1519" s="7" t="s">
        <v>94</v>
      </c>
    </row>
    <row r="1520" spans="11:18" x14ac:dyDescent="0.35">
      <c r="K1520" s="6" t="s">
        <v>4296</v>
      </c>
      <c r="L1520" s="7" t="s">
        <v>90</v>
      </c>
      <c r="M1520" s="7" t="s">
        <v>1485</v>
      </c>
      <c r="N1520" s="10" t="s">
        <v>4298</v>
      </c>
      <c r="O1520" s="10" t="s">
        <v>62</v>
      </c>
      <c r="P1520" s="10" t="s">
        <v>93</v>
      </c>
      <c r="Q1520" s="16">
        <v>6.218973872613772E-10</v>
      </c>
      <c r="R1520" s="7" t="s">
        <v>94</v>
      </c>
    </row>
    <row r="1521" spans="11:18" x14ac:dyDescent="0.35">
      <c r="K1521" s="6" t="s">
        <v>4311</v>
      </c>
      <c r="L1521" s="7" t="s">
        <v>90</v>
      </c>
      <c r="M1521" s="7" t="s">
        <v>1473</v>
      </c>
      <c r="N1521" s="10" t="s">
        <v>4312</v>
      </c>
      <c r="O1521" s="10" t="s">
        <v>62</v>
      </c>
      <c r="P1521" s="10" t="s">
        <v>93</v>
      </c>
      <c r="Q1521" s="16">
        <v>1.2451308246241957E-11</v>
      </c>
      <c r="R1521" s="7" t="s">
        <v>94</v>
      </c>
    </row>
    <row r="1522" spans="11:18" x14ac:dyDescent="0.35">
      <c r="K1522" s="6" t="s">
        <v>4317</v>
      </c>
      <c r="L1522" s="7" t="s">
        <v>90</v>
      </c>
      <c r="M1522" s="7" t="s">
        <v>1473</v>
      </c>
      <c r="N1522" s="10" t="s">
        <v>4318</v>
      </c>
      <c r="O1522" s="10" t="s">
        <v>62</v>
      </c>
      <c r="P1522" s="10" t="s">
        <v>93</v>
      </c>
      <c r="Q1522" s="16">
        <v>2.0133021704215473E-11</v>
      </c>
      <c r="R1522" s="7" t="s">
        <v>94</v>
      </c>
    </row>
    <row r="1523" spans="11:18" x14ac:dyDescent="0.35">
      <c r="K1523" s="6" t="s">
        <v>4323</v>
      </c>
      <c r="L1523" s="7" t="s">
        <v>90</v>
      </c>
      <c r="M1523" s="7" t="s">
        <v>1473</v>
      </c>
      <c r="N1523" s="10" t="s">
        <v>4324</v>
      </c>
      <c r="O1523" s="10" t="s">
        <v>62</v>
      </c>
      <c r="P1523" s="10" t="s">
        <v>93</v>
      </c>
      <c r="Q1523" s="16">
        <v>1.9969589558269436E-12</v>
      </c>
      <c r="R1523" s="7" t="s">
        <v>94</v>
      </c>
    </row>
    <row r="1524" spans="11:18" x14ac:dyDescent="0.35">
      <c r="K1524" s="6" t="s">
        <v>4325</v>
      </c>
      <c r="L1524" s="7" t="s">
        <v>90</v>
      </c>
      <c r="M1524" s="7" t="s">
        <v>1507</v>
      </c>
      <c r="N1524" s="10" t="s">
        <v>4326</v>
      </c>
      <c r="O1524" s="10" t="s">
        <v>62</v>
      </c>
      <c r="P1524" s="10" t="s">
        <v>93</v>
      </c>
      <c r="Q1524" s="16">
        <v>6.9074885209854934E-12</v>
      </c>
      <c r="R1524" s="7" t="s">
        <v>94</v>
      </c>
    </row>
    <row r="1525" spans="11:18" x14ac:dyDescent="0.35">
      <c r="K1525" s="6" t="s">
        <v>4325</v>
      </c>
      <c r="L1525" s="7" t="s">
        <v>90</v>
      </c>
      <c r="M1525" s="7" t="s">
        <v>1473</v>
      </c>
      <c r="N1525" s="10" t="s">
        <v>4328</v>
      </c>
      <c r="O1525" s="10" t="s">
        <v>62</v>
      </c>
      <c r="P1525" s="10" t="s">
        <v>93</v>
      </c>
      <c r="Q1525" s="16">
        <v>3.7081473907874445E-8</v>
      </c>
      <c r="R1525" s="7" t="s">
        <v>94</v>
      </c>
    </row>
    <row r="1526" spans="11:18" x14ac:dyDescent="0.35">
      <c r="K1526" s="6" t="s">
        <v>4330</v>
      </c>
      <c r="L1526" s="7" t="s">
        <v>90</v>
      </c>
      <c r="M1526" s="7" t="s">
        <v>1473</v>
      </c>
      <c r="N1526" s="10" t="s">
        <v>4331</v>
      </c>
      <c r="O1526" s="10" t="s">
        <v>62</v>
      </c>
      <c r="P1526" s="10" t="s">
        <v>93</v>
      </c>
      <c r="Q1526" s="16">
        <v>4.167372107401986E-8</v>
      </c>
      <c r="R1526" s="7" t="s">
        <v>94</v>
      </c>
    </row>
    <row r="1527" spans="11:18" x14ac:dyDescent="0.35">
      <c r="K1527" s="6" t="s">
        <v>4334</v>
      </c>
      <c r="L1527" s="7" t="s">
        <v>90</v>
      </c>
      <c r="M1527" s="7" t="s">
        <v>1485</v>
      </c>
      <c r="N1527" s="10" t="s">
        <v>4335</v>
      </c>
      <c r="O1527" s="10" t="s">
        <v>62</v>
      </c>
      <c r="P1527" s="10" t="s">
        <v>1691</v>
      </c>
      <c r="Q1527" s="16">
        <v>9.6860560109479025E-3</v>
      </c>
      <c r="R1527" s="7" t="s">
        <v>1692</v>
      </c>
    </row>
    <row r="1528" spans="11:18" x14ac:dyDescent="0.35">
      <c r="K1528" s="6" t="s">
        <v>4336</v>
      </c>
      <c r="L1528" s="7" t="s">
        <v>90</v>
      </c>
      <c r="M1528" s="7" t="s">
        <v>1606</v>
      </c>
      <c r="N1528" s="10" t="s">
        <v>4337</v>
      </c>
      <c r="O1528" s="10" t="s">
        <v>62</v>
      </c>
      <c r="P1528" s="10" t="s">
        <v>1691</v>
      </c>
      <c r="Q1528" s="16">
        <v>1.9315898129916637E-7</v>
      </c>
      <c r="R1528" s="7" t="s">
        <v>1692</v>
      </c>
    </row>
    <row r="1529" spans="11:18" x14ac:dyDescent="0.35">
      <c r="K1529" s="6" t="s">
        <v>4336</v>
      </c>
      <c r="L1529" s="7" t="s">
        <v>90</v>
      </c>
      <c r="M1529" s="7" t="s">
        <v>1485</v>
      </c>
      <c r="N1529" s="10" t="s">
        <v>4338</v>
      </c>
      <c r="O1529" s="10" t="s">
        <v>62</v>
      </c>
      <c r="P1529" s="10" t="s">
        <v>1691</v>
      </c>
      <c r="Q1529" s="16">
        <v>1.7228913454364945E-5</v>
      </c>
      <c r="R1529" s="7" t="s">
        <v>1692</v>
      </c>
    </row>
    <row r="1530" spans="11:18" x14ac:dyDescent="0.35">
      <c r="K1530" s="6" t="s">
        <v>4336</v>
      </c>
      <c r="L1530" s="7" t="s">
        <v>90</v>
      </c>
      <c r="M1530" s="7" t="s">
        <v>1479</v>
      </c>
      <c r="N1530" s="10" t="s">
        <v>4339</v>
      </c>
      <c r="O1530" s="10" t="s">
        <v>62</v>
      </c>
      <c r="P1530" s="10" t="s">
        <v>1691</v>
      </c>
      <c r="Q1530" s="16">
        <v>8.1048543540721809E-7</v>
      </c>
      <c r="R1530" s="7" t="s">
        <v>1692</v>
      </c>
    </row>
    <row r="1531" spans="11:18" x14ac:dyDescent="0.35">
      <c r="K1531" s="6" t="s">
        <v>4340</v>
      </c>
      <c r="L1531" s="7" t="s">
        <v>90</v>
      </c>
      <c r="M1531" s="7" t="s">
        <v>1482</v>
      </c>
      <c r="N1531" s="10" t="s">
        <v>4341</v>
      </c>
      <c r="O1531" s="10" t="s">
        <v>62</v>
      </c>
      <c r="P1531" s="10" t="s">
        <v>1691</v>
      </c>
      <c r="Q1531" s="16">
        <v>1.8814825121848228E-3</v>
      </c>
      <c r="R1531" s="7" t="s">
        <v>1692</v>
      </c>
    </row>
    <row r="1532" spans="11:18" x14ac:dyDescent="0.35">
      <c r="K1532" s="6" t="s">
        <v>4342</v>
      </c>
      <c r="L1532" s="7" t="s">
        <v>90</v>
      </c>
      <c r="M1532" s="7" t="s">
        <v>1580</v>
      </c>
      <c r="N1532" s="10" t="s">
        <v>4343</v>
      </c>
      <c r="O1532" s="10" t="s">
        <v>62</v>
      </c>
      <c r="P1532" s="10" t="s">
        <v>93</v>
      </c>
      <c r="Q1532" s="16">
        <v>1.0116094450343527</v>
      </c>
      <c r="R1532" s="7" t="s">
        <v>94</v>
      </c>
    </row>
    <row r="1533" spans="11:18" x14ac:dyDescent="0.35">
      <c r="K1533" s="6" t="s">
        <v>4344</v>
      </c>
      <c r="L1533" s="7" t="s">
        <v>90</v>
      </c>
      <c r="M1533" s="7" t="s">
        <v>1580</v>
      </c>
      <c r="N1533" s="10" t="s">
        <v>4345</v>
      </c>
      <c r="O1533" s="10" t="s">
        <v>62</v>
      </c>
      <c r="P1533" s="10" t="s">
        <v>93</v>
      </c>
      <c r="Q1533" s="16">
        <v>1.9599486710969709E-2</v>
      </c>
      <c r="R1533" s="7" t="s">
        <v>94</v>
      </c>
    </row>
    <row r="1534" spans="11:18" x14ac:dyDescent="0.35">
      <c r="K1534" s="6" t="s">
        <v>4346</v>
      </c>
      <c r="L1534" s="7" t="s">
        <v>90</v>
      </c>
      <c r="M1534" s="7" t="s">
        <v>1606</v>
      </c>
      <c r="N1534" s="10" t="s">
        <v>4347</v>
      </c>
      <c r="O1534" s="10" t="s">
        <v>62</v>
      </c>
      <c r="P1534" s="10" t="s">
        <v>1691</v>
      </c>
      <c r="Q1534" s="16">
        <v>3.3246346295463374E-9</v>
      </c>
      <c r="R1534" s="7" t="s">
        <v>1692</v>
      </c>
    </row>
    <row r="1535" spans="11:18" x14ac:dyDescent="0.35">
      <c r="K1535" s="6" t="s">
        <v>4346</v>
      </c>
      <c r="L1535" s="7" t="s">
        <v>90</v>
      </c>
      <c r="M1535" s="7" t="s">
        <v>1485</v>
      </c>
      <c r="N1535" s="10" t="s">
        <v>4348</v>
      </c>
      <c r="O1535" s="10" t="s">
        <v>62</v>
      </c>
      <c r="P1535" s="10" t="s">
        <v>1691</v>
      </c>
      <c r="Q1535" s="16">
        <v>5.7339269804771196E-8</v>
      </c>
      <c r="R1535" s="7" t="s">
        <v>1692</v>
      </c>
    </row>
    <row r="1536" spans="11:18" x14ac:dyDescent="0.35">
      <c r="K1536" s="6" t="s">
        <v>4350</v>
      </c>
      <c r="L1536" s="7" t="s">
        <v>90</v>
      </c>
      <c r="M1536" s="7" t="s">
        <v>1482</v>
      </c>
      <c r="N1536" s="10" t="s">
        <v>4351</v>
      </c>
      <c r="O1536" s="10" t="s">
        <v>62</v>
      </c>
      <c r="P1536" s="10" t="s">
        <v>1691</v>
      </c>
      <c r="Q1536" s="16">
        <v>2.1768880547510303E-5</v>
      </c>
      <c r="R1536" s="7" t="s">
        <v>1692</v>
      </c>
    </row>
    <row r="1537" spans="11:18" x14ac:dyDescent="0.35">
      <c r="K1537" s="6" t="s">
        <v>4350</v>
      </c>
      <c r="L1537" s="7" t="s">
        <v>90</v>
      </c>
      <c r="M1537" s="7" t="s">
        <v>1507</v>
      </c>
      <c r="N1537" s="10" t="s">
        <v>4352</v>
      </c>
      <c r="O1537" s="10" t="s">
        <v>62</v>
      </c>
      <c r="P1537" s="10" t="s">
        <v>1691</v>
      </c>
      <c r="Q1537" s="16">
        <v>1.5307931701851317E-2</v>
      </c>
      <c r="R1537" s="7" t="s">
        <v>1692</v>
      </c>
    </row>
    <row r="1538" spans="11:18" x14ac:dyDescent="0.35">
      <c r="K1538" s="6" t="s">
        <v>4350</v>
      </c>
      <c r="L1538" s="7" t="s">
        <v>90</v>
      </c>
      <c r="M1538" s="7" t="s">
        <v>1476</v>
      </c>
      <c r="N1538" s="10" t="s">
        <v>4353</v>
      </c>
      <c r="O1538" s="10" t="s">
        <v>62</v>
      </c>
      <c r="P1538" s="10" t="s">
        <v>1691</v>
      </c>
      <c r="Q1538" s="16">
        <v>6.2481437039188292E-2</v>
      </c>
      <c r="R1538" s="7" t="s">
        <v>1692</v>
      </c>
    </row>
    <row r="1539" spans="11:18" x14ac:dyDescent="0.35">
      <c r="K1539" s="6" t="s">
        <v>4350</v>
      </c>
      <c r="L1539" s="7" t="s">
        <v>90</v>
      </c>
      <c r="M1539" s="7" t="s">
        <v>1606</v>
      </c>
      <c r="N1539" s="10" t="s">
        <v>4355</v>
      </c>
      <c r="O1539" s="10" t="s">
        <v>62</v>
      </c>
      <c r="P1539" s="10" t="s">
        <v>1691</v>
      </c>
      <c r="Q1539" s="16">
        <v>1.2550829337569762</v>
      </c>
      <c r="R1539" s="7" t="s">
        <v>1692</v>
      </c>
    </row>
    <row r="1540" spans="11:18" x14ac:dyDescent="0.35">
      <c r="K1540" s="6" t="s">
        <v>4350</v>
      </c>
      <c r="L1540" s="7" t="s">
        <v>90</v>
      </c>
      <c r="M1540" s="7" t="s">
        <v>1485</v>
      </c>
      <c r="N1540" s="10" t="s">
        <v>4356</v>
      </c>
      <c r="O1540" s="10" t="s">
        <v>62</v>
      </c>
      <c r="P1540" s="10" t="s">
        <v>1691</v>
      </c>
      <c r="Q1540" s="16">
        <v>98.275175118583462</v>
      </c>
      <c r="R1540" s="7" t="s">
        <v>1692</v>
      </c>
    </row>
    <row r="1541" spans="11:18" x14ac:dyDescent="0.35">
      <c r="K1541" s="6" t="s">
        <v>4350</v>
      </c>
      <c r="L1541" s="7" t="s">
        <v>90</v>
      </c>
      <c r="M1541" s="7" t="s">
        <v>1479</v>
      </c>
      <c r="N1541" s="10" t="s">
        <v>4357</v>
      </c>
      <c r="O1541" s="10" t="s">
        <v>62</v>
      </c>
      <c r="P1541" s="10" t="s">
        <v>1691</v>
      </c>
      <c r="Q1541" s="16">
        <v>8.2512867101623135E-9</v>
      </c>
      <c r="R1541" s="7" t="s">
        <v>1692</v>
      </c>
    </row>
    <row r="1542" spans="11:18" x14ac:dyDescent="0.35">
      <c r="K1542" s="6" t="s">
        <v>4358</v>
      </c>
      <c r="L1542" s="7" t="s">
        <v>90</v>
      </c>
      <c r="M1542" s="7" t="s">
        <v>1482</v>
      </c>
      <c r="N1542" s="10" t="s">
        <v>4359</v>
      </c>
      <c r="O1542" s="10" t="s">
        <v>62</v>
      </c>
      <c r="P1542" s="10" t="s">
        <v>1691</v>
      </c>
      <c r="Q1542" s="16">
        <v>1.1462117161275105E-4</v>
      </c>
      <c r="R1542" s="7" t="s">
        <v>1692</v>
      </c>
    </row>
    <row r="1543" spans="11:18" x14ac:dyDescent="0.35">
      <c r="K1543" s="6" t="s">
        <v>4358</v>
      </c>
      <c r="L1543" s="7" t="s">
        <v>90</v>
      </c>
      <c r="M1543" s="7" t="s">
        <v>1507</v>
      </c>
      <c r="N1543" s="10" t="s">
        <v>4360</v>
      </c>
      <c r="O1543" s="10" t="s">
        <v>62</v>
      </c>
      <c r="P1543" s="10" t="s">
        <v>1691</v>
      </c>
      <c r="Q1543" s="16">
        <v>2.9065527947525624E-6</v>
      </c>
      <c r="R1543" s="7" t="s">
        <v>1692</v>
      </c>
    </row>
    <row r="1544" spans="11:18" x14ac:dyDescent="0.35">
      <c r="K1544" s="6" t="s">
        <v>4358</v>
      </c>
      <c r="L1544" s="7" t="s">
        <v>90</v>
      </c>
      <c r="M1544" s="7" t="s">
        <v>1476</v>
      </c>
      <c r="N1544" s="10" t="s">
        <v>4361</v>
      </c>
      <c r="O1544" s="10" t="s">
        <v>62</v>
      </c>
      <c r="P1544" s="10" t="s">
        <v>1691</v>
      </c>
      <c r="Q1544" s="16">
        <v>1.2105948116451434E-8</v>
      </c>
      <c r="R1544" s="7" t="s">
        <v>1692</v>
      </c>
    </row>
    <row r="1545" spans="11:18" x14ac:dyDescent="0.35">
      <c r="K1545" s="6" t="s">
        <v>4358</v>
      </c>
      <c r="L1545" s="7" t="s">
        <v>90</v>
      </c>
      <c r="M1545" s="7" t="s">
        <v>1606</v>
      </c>
      <c r="N1545" s="10" t="s">
        <v>4362</v>
      </c>
      <c r="O1545" s="10" t="s">
        <v>62</v>
      </c>
      <c r="P1545" s="10" t="s">
        <v>1691</v>
      </c>
      <c r="Q1545" s="16">
        <v>6.6492693463171681E-9</v>
      </c>
      <c r="R1545" s="7" t="s">
        <v>1692</v>
      </c>
    </row>
    <row r="1546" spans="11:18" x14ac:dyDescent="0.35">
      <c r="K1546" s="6" t="s">
        <v>4358</v>
      </c>
      <c r="L1546" s="7" t="s">
        <v>90</v>
      </c>
      <c r="M1546" s="7" t="s">
        <v>1485</v>
      </c>
      <c r="N1546" s="10" t="s">
        <v>4363</v>
      </c>
      <c r="O1546" s="10" t="s">
        <v>62</v>
      </c>
      <c r="P1546" s="10" t="s">
        <v>1691</v>
      </c>
      <c r="Q1546" s="16">
        <v>1.1467853423724741E-7</v>
      </c>
      <c r="R1546" s="7" t="s">
        <v>1692</v>
      </c>
    </row>
    <row r="1547" spans="11:18" x14ac:dyDescent="0.35">
      <c r="K1547" s="6" t="s">
        <v>4358</v>
      </c>
      <c r="L1547" s="7" t="s">
        <v>90</v>
      </c>
      <c r="M1547" s="7" t="s">
        <v>1479</v>
      </c>
      <c r="N1547" s="10" t="s">
        <v>4364</v>
      </c>
      <c r="O1547" s="10" t="s">
        <v>62</v>
      </c>
      <c r="P1547" s="10" t="s">
        <v>1691</v>
      </c>
      <c r="Q1547" s="16">
        <v>1.1470285947352397E-8</v>
      </c>
      <c r="R1547" s="7" t="s">
        <v>1692</v>
      </c>
    </row>
    <row r="1548" spans="11:18" x14ac:dyDescent="0.35">
      <c r="K1548" s="6" t="s">
        <v>4365</v>
      </c>
      <c r="L1548" s="7" t="s">
        <v>90</v>
      </c>
      <c r="M1548" s="7" t="s">
        <v>1482</v>
      </c>
      <c r="N1548" s="10" t="s">
        <v>4366</v>
      </c>
      <c r="O1548" s="10" t="s">
        <v>62</v>
      </c>
      <c r="P1548" s="10" t="s">
        <v>1691</v>
      </c>
      <c r="Q1548" s="16">
        <v>1.9312272568201261E-6</v>
      </c>
      <c r="R1548" s="7" t="s">
        <v>1692</v>
      </c>
    </row>
    <row r="1549" spans="11:18" x14ac:dyDescent="0.35">
      <c r="K1549" s="6" t="s">
        <v>4365</v>
      </c>
      <c r="L1549" s="7" t="s">
        <v>90</v>
      </c>
      <c r="M1549" s="7" t="s">
        <v>1507</v>
      </c>
      <c r="N1549" s="10" t="s">
        <v>4367</v>
      </c>
      <c r="O1549" s="10" t="s">
        <v>62</v>
      </c>
      <c r="P1549" s="10" t="s">
        <v>1691</v>
      </c>
      <c r="Q1549" s="16">
        <v>9.8821307814672593E-6</v>
      </c>
      <c r="R1549" s="7" t="s">
        <v>1692</v>
      </c>
    </row>
    <row r="1550" spans="11:18" x14ac:dyDescent="0.35">
      <c r="K1550" s="6" t="s">
        <v>4365</v>
      </c>
      <c r="L1550" s="7" t="s">
        <v>90</v>
      </c>
      <c r="M1550" s="7" t="s">
        <v>1476</v>
      </c>
      <c r="N1550" s="10" t="s">
        <v>4368</v>
      </c>
      <c r="O1550" s="10" t="s">
        <v>62</v>
      </c>
      <c r="P1550" s="10" t="s">
        <v>1691</v>
      </c>
      <c r="Q1550" s="16">
        <v>1.3624250564588368E-9</v>
      </c>
      <c r="R1550" s="7" t="s">
        <v>1692</v>
      </c>
    </row>
    <row r="1551" spans="11:18" x14ac:dyDescent="0.35">
      <c r="K1551" s="6" t="s">
        <v>4369</v>
      </c>
      <c r="L1551" s="7" t="s">
        <v>90</v>
      </c>
      <c r="M1551" s="7" t="s">
        <v>1482</v>
      </c>
      <c r="N1551" s="10" t="s">
        <v>4370</v>
      </c>
      <c r="O1551" s="10" t="s">
        <v>62</v>
      </c>
      <c r="P1551" s="10" t="s">
        <v>1691</v>
      </c>
      <c r="Q1551" s="16">
        <v>1.9291721292139801E-6</v>
      </c>
      <c r="R1551" s="7" t="s">
        <v>1692</v>
      </c>
    </row>
    <row r="1552" spans="11:18" x14ac:dyDescent="0.35">
      <c r="K1552" s="6" t="s">
        <v>4369</v>
      </c>
      <c r="L1552" s="7" t="s">
        <v>90</v>
      </c>
      <c r="M1552" s="7" t="s">
        <v>1507</v>
      </c>
      <c r="N1552" s="10" t="s">
        <v>4371</v>
      </c>
      <c r="O1552" s="10" t="s">
        <v>62</v>
      </c>
      <c r="P1552" s="10" t="s">
        <v>1691</v>
      </c>
      <c r="Q1552" s="16">
        <v>9.2098614302690898</v>
      </c>
      <c r="R1552" s="7" t="s">
        <v>1692</v>
      </c>
    </row>
    <row r="1553" spans="11:18" x14ac:dyDescent="0.35">
      <c r="K1553" s="6" t="s">
        <v>4369</v>
      </c>
      <c r="L1553" s="7" t="s">
        <v>90</v>
      </c>
      <c r="M1553" s="7" t="s">
        <v>1721</v>
      </c>
      <c r="N1553" s="10" t="s">
        <v>4372</v>
      </c>
      <c r="O1553" s="10" t="s">
        <v>62</v>
      </c>
      <c r="P1553" s="10" t="s">
        <v>1691</v>
      </c>
      <c r="Q1553" s="16">
        <v>8.009236338978416E-3</v>
      </c>
      <c r="R1553" s="7" t="s">
        <v>1692</v>
      </c>
    </row>
    <row r="1554" spans="11:18" x14ac:dyDescent="0.35">
      <c r="K1554" s="6" t="s">
        <v>4369</v>
      </c>
      <c r="L1554" s="7" t="s">
        <v>90</v>
      </c>
      <c r="M1554" s="7" t="s">
        <v>1476</v>
      </c>
      <c r="N1554" s="10" t="s">
        <v>4373</v>
      </c>
      <c r="O1554" s="10" t="s">
        <v>62</v>
      </c>
      <c r="P1554" s="10" t="s">
        <v>1691</v>
      </c>
      <c r="Q1554" s="16">
        <v>4614.0500401035069</v>
      </c>
      <c r="R1554" s="7" t="s">
        <v>1692</v>
      </c>
    </row>
    <row r="1555" spans="11:18" x14ac:dyDescent="0.35">
      <c r="K1555" s="6" t="s">
        <v>393</v>
      </c>
      <c r="L1555" s="7" t="s">
        <v>90</v>
      </c>
      <c r="M1555" s="7" t="s">
        <v>1476</v>
      </c>
      <c r="N1555" s="10" t="s">
        <v>4376</v>
      </c>
      <c r="O1555" s="10" t="s">
        <v>62</v>
      </c>
      <c r="P1555" s="10" t="s">
        <v>93</v>
      </c>
      <c r="Q1555" s="16">
        <v>4.0651482817015961E-13</v>
      </c>
      <c r="R1555" s="7" t="s">
        <v>94</v>
      </c>
    </row>
    <row r="1556" spans="11:18" x14ac:dyDescent="0.35">
      <c r="K1556" s="6" t="s">
        <v>4377</v>
      </c>
      <c r="L1556" s="7" t="s">
        <v>90</v>
      </c>
      <c r="M1556" s="7" t="s">
        <v>1473</v>
      </c>
      <c r="N1556" s="10" t="s">
        <v>4379</v>
      </c>
      <c r="O1556" s="10" t="s">
        <v>62</v>
      </c>
      <c r="P1556" s="10" t="s">
        <v>93</v>
      </c>
      <c r="Q1556" s="16">
        <v>3.1635708246719079E-12</v>
      </c>
      <c r="R1556" s="7" t="s">
        <v>94</v>
      </c>
    </row>
    <row r="1557" spans="11:18" x14ac:dyDescent="0.35">
      <c r="K1557" s="6" t="s">
        <v>4385</v>
      </c>
      <c r="L1557" s="7" t="s">
        <v>90</v>
      </c>
      <c r="M1557" s="7" t="s">
        <v>1606</v>
      </c>
      <c r="N1557" s="10" t="s">
        <v>4386</v>
      </c>
      <c r="O1557" s="10" t="s">
        <v>62</v>
      </c>
      <c r="P1557" s="10" t="s">
        <v>93</v>
      </c>
      <c r="Q1557" s="16">
        <v>6.6492691602522648E-13</v>
      </c>
      <c r="R1557" s="7" t="s">
        <v>94</v>
      </c>
    </row>
    <row r="1558" spans="11:18" x14ac:dyDescent="0.35">
      <c r="K1558" s="6" t="s">
        <v>4385</v>
      </c>
      <c r="L1558" s="7" t="s">
        <v>90</v>
      </c>
      <c r="M1558" s="7" t="s">
        <v>1485</v>
      </c>
      <c r="N1558" s="10" t="s">
        <v>4387</v>
      </c>
      <c r="O1558" s="10" t="s">
        <v>62</v>
      </c>
      <c r="P1558" s="10" t="s">
        <v>93</v>
      </c>
      <c r="Q1558" s="16">
        <v>1.1467825891322898E-11</v>
      </c>
      <c r="R1558" s="7" t="s">
        <v>94</v>
      </c>
    </row>
    <row r="1559" spans="11:18" x14ac:dyDescent="0.35">
      <c r="K1559" s="6" t="s">
        <v>4389</v>
      </c>
      <c r="L1559" s="7" t="s">
        <v>90</v>
      </c>
      <c r="M1559" s="7" t="s">
        <v>1507</v>
      </c>
      <c r="N1559" s="10" t="s">
        <v>4390</v>
      </c>
      <c r="O1559" s="10" t="s">
        <v>62</v>
      </c>
      <c r="P1559" s="10" t="s">
        <v>1691</v>
      </c>
      <c r="Q1559" s="16">
        <v>1.3806491916663549E-15</v>
      </c>
      <c r="R1559" s="7" t="s">
        <v>1692</v>
      </c>
    </row>
    <row r="1560" spans="11:18" x14ac:dyDescent="0.35">
      <c r="K1560" s="6" t="s">
        <v>4389</v>
      </c>
      <c r="L1560" s="7" t="s">
        <v>90</v>
      </c>
      <c r="M1560" s="7" t="s">
        <v>1485</v>
      </c>
      <c r="N1560" s="10" t="s">
        <v>4392</v>
      </c>
      <c r="O1560" s="10" t="s">
        <v>62</v>
      </c>
      <c r="P1560" s="10" t="s">
        <v>1691</v>
      </c>
      <c r="Q1560" s="16">
        <v>2.4303889044657259E-12</v>
      </c>
      <c r="R1560" s="7" t="s">
        <v>1692</v>
      </c>
    </row>
    <row r="1561" spans="11:18" x14ac:dyDescent="0.35">
      <c r="K1561" s="6" t="s">
        <v>4393</v>
      </c>
      <c r="L1561" s="7" t="s">
        <v>90</v>
      </c>
      <c r="M1561" s="7" t="s">
        <v>1606</v>
      </c>
      <c r="N1561" s="10" t="s">
        <v>4394</v>
      </c>
      <c r="O1561" s="10" t="s">
        <v>62</v>
      </c>
      <c r="P1561" s="10" t="s">
        <v>1691</v>
      </c>
      <c r="Q1561" s="16">
        <v>2.8278162158620761</v>
      </c>
      <c r="R1561" s="7" t="s">
        <v>1692</v>
      </c>
    </row>
    <row r="1562" spans="11:18" x14ac:dyDescent="0.35">
      <c r="K1562" s="6" t="s">
        <v>4393</v>
      </c>
      <c r="L1562" s="7" t="s">
        <v>90</v>
      </c>
      <c r="M1562" s="7" t="s">
        <v>1485</v>
      </c>
      <c r="N1562" s="10" t="s">
        <v>4395</v>
      </c>
      <c r="O1562" s="10" t="s">
        <v>62</v>
      </c>
      <c r="P1562" s="10" t="s">
        <v>1691</v>
      </c>
      <c r="Q1562" s="16">
        <v>3.1417828167367663E-2</v>
      </c>
      <c r="R1562" s="7" t="s">
        <v>1692</v>
      </c>
    </row>
    <row r="1563" spans="11:18" x14ac:dyDescent="0.35">
      <c r="K1563" s="6" t="s">
        <v>4402</v>
      </c>
      <c r="L1563" s="7" t="s">
        <v>90</v>
      </c>
      <c r="M1563" s="7" t="s">
        <v>1482</v>
      </c>
      <c r="N1563" s="10" t="s">
        <v>4403</v>
      </c>
      <c r="O1563" s="10" t="s">
        <v>62</v>
      </c>
      <c r="P1563" s="10" t="s">
        <v>93</v>
      </c>
      <c r="Q1563" s="16">
        <v>2.2415119852450945E-9</v>
      </c>
      <c r="R1563" s="7" t="s">
        <v>94</v>
      </c>
    </row>
    <row r="1564" spans="11:18" x14ac:dyDescent="0.35">
      <c r="K1564" s="6" t="s">
        <v>4402</v>
      </c>
      <c r="L1564" s="7" t="s">
        <v>90</v>
      </c>
      <c r="M1564" s="7" t="s">
        <v>1507</v>
      </c>
      <c r="N1564" s="10" t="s">
        <v>4404</v>
      </c>
      <c r="O1564" s="10" t="s">
        <v>62</v>
      </c>
      <c r="P1564" s="10" t="s">
        <v>93</v>
      </c>
      <c r="Q1564" s="16">
        <v>8.1012583906545747E-11</v>
      </c>
      <c r="R1564" s="7" t="s">
        <v>94</v>
      </c>
    </row>
    <row r="1565" spans="11:18" x14ac:dyDescent="0.35">
      <c r="K1565" s="6" t="s">
        <v>4402</v>
      </c>
      <c r="L1565" s="7" t="s">
        <v>90</v>
      </c>
      <c r="M1565" s="7" t="s">
        <v>1721</v>
      </c>
      <c r="N1565" s="10" t="s">
        <v>4405</v>
      </c>
      <c r="O1565" s="10" t="s">
        <v>62</v>
      </c>
      <c r="P1565" s="10" t="s">
        <v>93</v>
      </c>
      <c r="Q1565" s="16">
        <v>7.4918207992560441E-13</v>
      </c>
      <c r="R1565" s="7" t="s">
        <v>94</v>
      </c>
    </row>
    <row r="1566" spans="11:18" x14ac:dyDescent="0.35">
      <c r="K1566" s="6" t="s">
        <v>4402</v>
      </c>
      <c r="L1566" s="7" t="s">
        <v>90</v>
      </c>
      <c r="M1566" s="7" t="s">
        <v>1476</v>
      </c>
      <c r="N1566" s="10" t="s">
        <v>4406</v>
      </c>
      <c r="O1566" s="10" t="s">
        <v>62</v>
      </c>
      <c r="P1566" s="10" t="s">
        <v>93</v>
      </c>
      <c r="Q1566" s="16">
        <v>7.0152683070700725E-13</v>
      </c>
      <c r="R1566" s="7" t="s">
        <v>94</v>
      </c>
    </row>
    <row r="1567" spans="11:18" x14ac:dyDescent="0.35">
      <c r="K1567" s="6" t="s">
        <v>4402</v>
      </c>
      <c r="L1567" s="7" t="s">
        <v>90</v>
      </c>
      <c r="M1567" s="7" t="s">
        <v>1727</v>
      </c>
      <c r="N1567" s="10" t="s">
        <v>4407</v>
      </c>
      <c r="O1567" s="10" t="s">
        <v>62</v>
      </c>
      <c r="P1567" s="10" t="s">
        <v>93</v>
      </c>
      <c r="Q1567" s="16">
        <v>1.5132799566677064E-4</v>
      </c>
      <c r="R1567" s="7" t="s">
        <v>94</v>
      </c>
    </row>
    <row r="1568" spans="11:18" x14ac:dyDescent="0.35">
      <c r="K1568" s="6" t="s">
        <v>4402</v>
      </c>
      <c r="L1568" s="7" t="s">
        <v>90</v>
      </c>
      <c r="M1568" s="7" t="s">
        <v>1485</v>
      </c>
      <c r="N1568" s="10" t="s">
        <v>4408</v>
      </c>
      <c r="O1568" s="10" t="s">
        <v>62</v>
      </c>
      <c r="P1568" s="10" t="s">
        <v>93</v>
      </c>
      <c r="Q1568" s="16">
        <v>5.0004739481257126E-7</v>
      </c>
      <c r="R1568" s="7" t="s">
        <v>94</v>
      </c>
    </row>
    <row r="1569" spans="11:18" x14ac:dyDescent="0.35">
      <c r="K1569" s="6" t="s">
        <v>4410</v>
      </c>
      <c r="L1569" s="7" t="s">
        <v>90</v>
      </c>
      <c r="M1569" s="7" t="s">
        <v>1482</v>
      </c>
      <c r="N1569" s="10" t="s">
        <v>4411</v>
      </c>
      <c r="O1569" s="10" t="s">
        <v>62</v>
      </c>
      <c r="P1569" s="10" t="s">
        <v>93</v>
      </c>
      <c r="Q1569" s="16">
        <v>1.3187547139553811E-6</v>
      </c>
      <c r="R1569" s="7" t="s">
        <v>94</v>
      </c>
    </row>
    <row r="1570" spans="11:18" x14ac:dyDescent="0.35">
      <c r="K1570" s="6" t="s">
        <v>4410</v>
      </c>
      <c r="L1570" s="7" t="s">
        <v>90</v>
      </c>
      <c r="M1570" s="7" t="s">
        <v>1507</v>
      </c>
      <c r="N1570" s="10" t="s">
        <v>4412</v>
      </c>
      <c r="O1570" s="10" t="s">
        <v>62</v>
      </c>
      <c r="P1570" s="10" t="s">
        <v>93</v>
      </c>
      <c r="Q1570" s="16">
        <v>8.3382856193367539E-6</v>
      </c>
      <c r="R1570" s="7" t="s">
        <v>94</v>
      </c>
    </row>
    <row r="1571" spans="11:18" x14ac:dyDescent="0.35">
      <c r="K1571" s="6" t="s">
        <v>4410</v>
      </c>
      <c r="L1571" s="7" t="s">
        <v>90</v>
      </c>
      <c r="M1571" s="7" t="s">
        <v>1721</v>
      </c>
      <c r="N1571" s="10" t="s">
        <v>4413</v>
      </c>
      <c r="O1571" s="10" t="s">
        <v>62</v>
      </c>
      <c r="P1571" s="10" t="s">
        <v>93</v>
      </c>
      <c r="Q1571" s="16">
        <v>1.0465669466441059E-13</v>
      </c>
      <c r="R1571" s="7" t="s">
        <v>94</v>
      </c>
    </row>
    <row r="1572" spans="11:18" x14ac:dyDescent="0.35">
      <c r="K1572" s="6" t="s">
        <v>4410</v>
      </c>
      <c r="L1572" s="7" t="s">
        <v>90</v>
      </c>
      <c r="M1572" s="7" t="s">
        <v>1914</v>
      </c>
      <c r="N1572" s="10" t="s">
        <v>4414</v>
      </c>
      <c r="O1572" s="10" t="s">
        <v>62</v>
      </c>
      <c r="P1572" s="10" t="s">
        <v>93</v>
      </c>
      <c r="Q1572" s="16">
        <v>3.1202647229450149E-19</v>
      </c>
      <c r="R1572" s="7" t="s">
        <v>94</v>
      </c>
    </row>
    <row r="1573" spans="11:18" x14ac:dyDescent="0.35">
      <c r="K1573" s="6" t="s">
        <v>4410</v>
      </c>
      <c r="L1573" s="7" t="s">
        <v>90</v>
      </c>
      <c r="M1573" s="7" t="s">
        <v>1476</v>
      </c>
      <c r="N1573" s="10" t="s">
        <v>4415</v>
      </c>
      <c r="O1573" s="10" t="s">
        <v>62</v>
      </c>
      <c r="P1573" s="10" t="s">
        <v>93</v>
      </c>
      <c r="Q1573" s="16">
        <v>6.7320937184117257E-5</v>
      </c>
      <c r="R1573" s="7" t="s">
        <v>94</v>
      </c>
    </row>
    <row r="1574" spans="11:18" x14ac:dyDescent="0.35">
      <c r="K1574" s="6" t="s">
        <v>4410</v>
      </c>
      <c r="L1574" s="7" t="s">
        <v>90</v>
      </c>
      <c r="M1574" s="7" t="s">
        <v>1634</v>
      </c>
      <c r="N1574" s="10" t="s">
        <v>4416</v>
      </c>
      <c r="O1574" s="10" t="s">
        <v>62</v>
      </c>
      <c r="P1574" s="10" t="s">
        <v>93</v>
      </c>
      <c r="Q1574" s="16">
        <v>1.1419271878517534E-11</v>
      </c>
      <c r="R1574" s="7" t="s">
        <v>94</v>
      </c>
    </row>
    <row r="1575" spans="11:18" x14ac:dyDescent="0.35">
      <c r="K1575" s="6" t="s">
        <v>4410</v>
      </c>
      <c r="L1575" s="7" t="s">
        <v>90</v>
      </c>
      <c r="M1575" s="7" t="s">
        <v>1636</v>
      </c>
      <c r="N1575" s="10" t="s">
        <v>4417</v>
      </c>
      <c r="O1575" s="10" t="s">
        <v>62</v>
      </c>
      <c r="P1575" s="10" t="s">
        <v>93</v>
      </c>
      <c r="Q1575" s="16">
        <v>1.8137377769413079E-13</v>
      </c>
      <c r="R1575" s="7" t="s">
        <v>94</v>
      </c>
    </row>
    <row r="1576" spans="11:18" x14ac:dyDescent="0.35">
      <c r="K1576" s="6" t="s">
        <v>4410</v>
      </c>
      <c r="L1576" s="7" t="s">
        <v>90</v>
      </c>
      <c r="M1576" s="7" t="s">
        <v>1727</v>
      </c>
      <c r="N1576" s="10" t="s">
        <v>4418</v>
      </c>
      <c r="O1576" s="10" t="s">
        <v>62</v>
      </c>
      <c r="P1576" s="10" t="s">
        <v>93</v>
      </c>
      <c r="Q1576" s="16">
        <v>3.1948893857692906E-4</v>
      </c>
      <c r="R1576" s="7" t="s">
        <v>94</v>
      </c>
    </row>
    <row r="1577" spans="11:18" x14ac:dyDescent="0.35">
      <c r="K1577" s="6" t="s">
        <v>4410</v>
      </c>
      <c r="L1577" s="7" t="s">
        <v>90</v>
      </c>
      <c r="M1577" s="7" t="s">
        <v>1606</v>
      </c>
      <c r="N1577" s="10" t="s">
        <v>4419</v>
      </c>
      <c r="O1577" s="10" t="s">
        <v>62</v>
      </c>
      <c r="P1577" s="10" t="s">
        <v>93</v>
      </c>
      <c r="Q1577" s="16">
        <v>3.0939225575116366E-10</v>
      </c>
      <c r="R1577" s="7" t="s">
        <v>94</v>
      </c>
    </row>
    <row r="1578" spans="11:18" x14ac:dyDescent="0.35">
      <c r="K1578" s="6" t="s">
        <v>4410</v>
      </c>
      <c r="L1578" s="7" t="s">
        <v>90</v>
      </c>
      <c r="M1578" s="7" t="s">
        <v>1485</v>
      </c>
      <c r="N1578" s="10" t="s">
        <v>4420</v>
      </c>
      <c r="O1578" s="10" t="s">
        <v>62</v>
      </c>
      <c r="P1578" s="10" t="s">
        <v>93</v>
      </c>
      <c r="Q1578" s="16">
        <v>2.5269794009886938E-5</v>
      </c>
      <c r="R1578" s="7" t="s">
        <v>94</v>
      </c>
    </row>
    <row r="1579" spans="11:18" x14ac:dyDescent="0.35">
      <c r="K1579" s="6" t="s">
        <v>4410</v>
      </c>
      <c r="L1579" s="7" t="s">
        <v>90</v>
      </c>
      <c r="M1579" s="7" t="s">
        <v>1479</v>
      </c>
      <c r="N1579" s="10" t="s">
        <v>4421</v>
      </c>
      <c r="O1579" s="10" t="s">
        <v>62</v>
      </c>
      <c r="P1579" s="10" t="s">
        <v>93</v>
      </c>
      <c r="Q1579" s="16">
        <v>1.4245990314843344E-10</v>
      </c>
      <c r="R1579" s="7" t="s">
        <v>94</v>
      </c>
    </row>
    <row r="1580" spans="11:18" x14ac:dyDescent="0.35">
      <c r="K1580" s="6" t="s">
        <v>4422</v>
      </c>
      <c r="L1580" s="7" t="s">
        <v>90</v>
      </c>
      <c r="M1580" s="7" t="s">
        <v>1507</v>
      </c>
      <c r="N1580" s="10" t="s">
        <v>4423</v>
      </c>
      <c r="O1580" s="10" t="s">
        <v>62</v>
      </c>
      <c r="P1580" s="10" t="s">
        <v>93</v>
      </c>
      <c r="Q1580" s="16">
        <v>1.4867791277711968E-11</v>
      </c>
      <c r="R1580" s="7" t="s">
        <v>94</v>
      </c>
    </row>
    <row r="1581" spans="11:18" x14ac:dyDescent="0.35">
      <c r="K1581" s="6" t="s">
        <v>4422</v>
      </c>
      <c r="L1581" s="7" t="s">
        <v>90</v>
      </c>
      <c r="M1581" s="7" t="s">
        <v>1473</v>
      </c>
      <c r="N1581" s="10" t="s">
        <v>4425</v>
      </c>
      <c r="O1581" s="10" t="s">
        <v>62</v>
      </c>
      <c r="P1581" s="10" t="s">
        <v>93</v>
      </c>
      <c r="Q1581" s="16">
        <v>1.8789971419729793E-7</v>
      </c>
      <c r="R1581" s="7" t="s">
        <v>94</v>
      </c>
    </row>
    <row r="1582" spans="11:18" x14ac:dyDescent="0.35">
      <c r="K1582" s="6" t="s">
        <v>405</v>
      </c>
      <c r="L1582" s="7" t="s">
        <v>90</v>
      </c>
      <c r="M1582" s="7" t="s">
        <v>1482</v>
      </c>
      <c r="N1582" s="10" t="s">
        <v>4427</v>
      </c>
      <c r="O1582" s="10" t="s">
        <v>62</v>
      </c>
      <c r="P1582" s="10" t="s">
        <v>93</v>
      </c>
      <c r="Q1582" s="16">
        <v>3.754263757554647E-5</v>
      </c>
      <c r="R1582" s="7" t="s">
        <v>94</v>
      </c>
    </row>
    <row r="1583" spans="11:18" x14ac:dyDescent="0.35">
      <c r="K1583" s="6" t="s">
        <v>405</v>
      </c>
      <c r="L1583" s="7" t="s">
        <v>90</v>
      </c>
      <c r="M1583" s="7" t="s">
        <v>1507</v>
      </c>
      <c r="N1583" s="10" t="s">
        <v>4428</v>
      </c>
      <c r="O1583" s="10" t="s">
        <v>62</v>
      </c>
      <c r="P1583" s="10" t="s">
        <v>93</v>
      </c>
      <c r="Q1583" s="16">
        <v>1.5647898276249724E-5</v>
      </c>
      <c r="R1583" s="7" t="s">
        <v>94</v>
      </c>
    </row>
    <row r="1584" spans="11:18" x14ac:dyDescent="0.35">
      <c r="K1584" s="6" t="s">
        <v>405</v>
      </c>
      <c r="L1584" s="7" t="s">
        <v>90</v>
      </c>
      <c r="M1584" s="7" t="s">
        <v>1721</v>
      </c>
      <c r="N1584" s="10" t="s">
        <v>4429</v>
      </c>
      <c r="O1584" s="10" t="s">
        <v>62</v>
      </c>
      <c r="P1584" s="10" t="s">
        <v>93</v>
      </c>
      <c r="Q1584" s="16">
        <v>4.6609402660058494E-11</v>
      </c>
      <c r="R1584" s="7" t="s">
        <v>94</v>
      </c>
    </row>
    <row r="1585" spans="11:18" x14ac:dyDescent="0.35">
      <c r="K1585" s="6" t="s">
        <v>405</v>
      </c>
      <c r="L1585" s="7" t="s">
        <v>90</v>
      </c>
      <c r="M1585" s="7" t="s">
        <v>1476</v>
      </c>
      <c r="N1585" s="10" t="s">
        <v>4430</v>
      </c>
      <c r="O1585" s="10" t="s">
        <v>62</v>
      </c>
      <c r="P1585" s="10" t="s">
        <v>93</v>
      </c>
      <c r="Q1585" s="16">
        <v>4.3051895471464226E-8</v>
      </c>
      <c r="R1585" s="7" t="s">
        <v>94</v>
      </c>
    </row>
    <row r="1586" spans="11:18" x14ac:dyDescent="0.35">
      <c r="K1586" s="6" t="s">
        <v>405</v>
      </c>
      <c r="L1586" s="7" t="s">
        <v>90</v>
      </c>
      <c r="M1586" s="7" t="s">
        <v>1473</v>
      </c>
      <c r="N1586" s="10" t="s">
        <v>4431</v>
      </c>
      <c r="O1586" s="10" t="s">
        <v>62</v>
      </c>
      <c r="P1586" s="10" t="s">
        <v>93</v>
      </c>
      <c r="Q1586" s="16">
        <v>7.6872865856155467E-4</v>
      </c>
      <c r="R1586" s="7" t="s">
        <v>94</v>
      </c>
    </row>
    <row r="1587" spans="11:18" x14ac:dyDescent="0.35">
      <c r="K1587" s="6" t="s">
        <v>405</v>
      </c>
      <c r="L1587" s="7" t="s">
        <v>90</v>
      </c>
      <c r="M1587" s="7" t="s">
        <v>1634</v>
      </c>
      <c r="N1587" s="10" t="s">
        <v>4432</v>
      </c>
      <c r="O1587" s="10" t="s">
        <v>62</v>
      </c>
      <c r="P1587" s="10" t="s">
        <v>93</v>
      </c>
      <c r="Q1587" s="16">
        <v>4.1411079534547034E-9</v>
      </c>
      <c r="R1587" s="7" t="s">
        <v>94</v>
      </c>
    </row>
    <row r="1588" spans="11:18" x14ac:dyDescent="0.35">
      <c r="K1588" s="6" t="s">
        <v>405</v>
      </c>
      <c r="L1588" s="7" t="s">
        <v>90</v>
      </c>
      <c r="M1588" s="7" t="s">
        <v>1636</v>
      </c>
      <c r="N1588" s="10" t="s">
        <v>4433</v>
      </c>
      <c r="O1588" s="10" t="s">
        <v>62</v>
      </c>
      <c r="P1588" s="10" t="s">
        <v>93</v>
      </c>
      <c r="Q1588" s="16">
        <v>1.241542260014411E-11</v>
      </c>
      <c r="R1588" s="7" t="s">
        <v>94</v>
      </c>
    </row>
    <row r="1589" spans="11:18" x14ac:dyDescent="0.35">
      <c r="K1589" s="6" t="s">
        <v>405</v>
      </c>
      <c r="L1589" s="7" t="s">
        <v>90</v>
      </c>
      <c r="M1589" s="7" t="s">
        <v>1727</v>
      </c>
      <c r="N1589" s="10" t="s">
        <v>4434</v>
      </c>
      <c r="O1589" s="10" t="s">
        <v>62</v>
      </c>
      <c r="P1589" s="10" t="s">
        <v>93</v>
      </c>
      <c r="Q1589" s="16">
        <v>0.6106534659272278</v>
      </c>
      <c r="R1589" s="7" t="s">
        <v>94</v>
      </c>
    </row>
    <row r="1590" spans="11:18" x14ac:dyDescent="0.35">
      <c r="K1590" s="6" t="s">
        <v>405</v>
      </c>
      <c r="L1590" s="7" t="s">
        <v>90</v>
      </c>
      <c r="M1590" s="7" t="s">
        <v>1606</v>
      </c>
      <c r="N1590" s="10" t="s">
        <v>4435</v>
      </c>
      <c r="O1590" s="10" t="s">
        <v>62</v>
      </c>
      <c r="P1590" s="10" t="s">
        <v>93</v>
      </c>
      <c r="Q1590" s="16">
        <v>9.628425442965357E-14</v>
      </c>
      <c r="R1590" s="7" t="s">
        <v>94</v>
      </c>
    </row>
    <row r="1591" spans="11:18" x14ac:dyDescent="0.35">
      <c r="K1591" s="6" t="s">
        <v>405</v>
      </c>
      <c r="L1591" s="7" t="s">
        <v>90</v>
      </c>
      <c r="M1591" s="7" t="s">
        <v>1485</v>
      </c>
      <c r="N1591" s="10" t="s">
        <v>4436</v>
      </c>
      <c r="O1591" s="10" t="s">
        <v>62</v>
      </c>
      <c r="P1591" s="10" t="s">
        <v>93</v>
      </c>
      <c r="Q1591" s="16">
        <v>1.6889009200564073E-3</v>
      </c>
      <c r="R1591" s="7" t="s">
        <v>94</v>
      </c>
    </row>
    <row r="1592" spans="11:18" x14ac:dyDescent="0.35">
      <c r="K1592" s="6" t="s">
        <v>4437</v>
      </c>
      <c r="L1592" s="7" t="s">
        <v>90</v>
      </c>
      <c r="M1592" s="7" t="s">
        <v>1485</v>
      </c>
      <c r="N1592" s="10" t="s">
        <v>4438</v>
      </c>
      <c r="O1592" s="10" t="s">
        <v>62</v>
      </c>
      <c r="P1592" s="10" t="s">
        <v>93</v>
      </c>
      <c r="Q1592" s="16">
        <v>3.5920709853502854E-8</v>
      </c>
      <c r="R1592" s="7" t="s">
        <v>94</v>
      </c>
    </row>
    <row r="1593" spans="11:18" x14ac:dyDescent="0.35">
      <c r="K1593" s="6" t="s">
        <v>4439</v>
      </c>
      <c r="L1593" s="7" t="s">
        <v>90</v>
      </c>
      <c r="M1593" s="7" t="s">
        <v>1482</v>
      </c>
      <c r="N1593" s="10" t="s">
        <v>4440</v>
      </c>
      <c r="O1593" s="10" t="s">
        <v>62</v>
      </c>
      <c r="P1593" s="10" t="s">
        <v>93</v>
      </c>
      <c r="Q1593" s="16">
        <v>1.3780595937429621E-18</v>
      </c>
      <c r="R1593" s="7" t="s">
        <v>94</v>
      </c>
    </row>
    <row r="1594" spans="11:18" x14ac:dyDescent="0.35">
      <c r="K1594" s="6" t="s">
        <v>4441</v>
      </c>
      <c r="L1594" s="7" t="s">
        <v>90</v>
      </c>
      <c r="M1594" s="7" t="s">
        <v>1507</v>
      </c>
      <c r="N1594" s="10" t="s">
        <v>4442</v>
      </c>
      <c r="O1594" s="10" t="s">
        <v>62</v>
      </c>
      <c r="P1594" s="10" t="s">
        <v>93</v>
      </c>
      <c r="Q1594" s="16">
        <v>9.7268834925803301E-6</v>
      </c>
      <c r="R1594" s="7" t="s">
        <v>94</v>
      </c>
    </row>
    <row r="1595" spans="11:18" x14ac:dyDescent="0.35">
      <c r="K1595" s="6" t="s">
        <v>4441</v>
      </c>
      <c r="L1595" s="7" t="s">
        <v>90</v>
      </c>
      <c r="M1595" s="7" t="s">
        <v>1476</v>
      </c>
      <c r="N1595" s="10" t="s">
        <v>4443</v>
      </c>
      <c r="O1595" s="10" t="s">
        <v>62</v>
      </c>
      <c r="P1595" s="10" t="s">
        <v>93</v>
      </c>
      <c r="Q1595" s="16">
        <v>2.0717536893201524E-9</v>
      </c>
      <c r="R1595" s="7" t="s">
        <v>94</v>
      </c>
    </row>
    <row r="1596" spans="11:18" x14ac:dyDescent="0.35">
      <c r="K1596" s="6" t="s">
        <v>4444</v>
      </c>
      <c r="L1596" s="7" t="s">
        <v>90</v>
      </c>
      <c r="M1596" s="7" t="s">
        <v>1473</v>
      </c>
      <c r="N1596" s="10" t="s">
        <v>4445</v>
      </c>
      <c r="O1596" s="10" t="s">
        <v>62</v>
      </c>
      <c r="P1596" s="10" t="s">
        <v>93</v>
      </c>
      <c r="Q1596" s="16">
        <v>3.0689239422245718E-12</v>
      </c>
      <c r="R1596" s="7" t="s">
        <v>94</v>
      </c>
    </row>
    <row r="1597" spans="11:18" x14ac:dyDescent="0.35">
      <c r="K1597" s="6" t="s">
        <v>407</v>
      </c>
      <c r="L1597" s="7" t="s">
        <v>90</v>
      </c>
      <c r="M1597" s="7" t="s">
        <v>1482</v>
      </c>
      <c r="N1597" s="10" t="s">
        <v>4446</v>
      </c>
      <c r="O1597" s="10" t="s">
        <v>62</v>
      </c>
      <c r="P1597" s="10" t="s">
        <v>93</v>
      </c>
      <c r="Q1597" s="16">
        <v>1.078361731055824E-11</v>
      </c>
      <c r="R1597" s="7" t="s">
        <v>94</v>
      </c>
    </row>
    <row r="1598" spans="11:18" x14ac:dyDescent="0.35">
      <c r="K1598" s="6" t="s">
        <v>407</v>
      </c>
      <c r="L1598" s="7" t="s">
        <v>90</v>
      </c>
      <c r="M1598" s="7" t="s">
        <v>1507</v>
      </c>
      <c r="N1598" s="10" t="s">
        <v>4447</v>
      </c>
      <c r="O1598" s="10" t="s">
        <v>62</v>
      </c>
      <c r="P1598" s="10" t="s">
        <v>93</v>
      </c>
      <c r="Q1598" s="16">
        <v>1.1026136154857116E-9</v>
      </c>
      <c r="R1598" s="7" t="s">
        <v>94</v>
      </c>
    </row>
    <row r="1599" spans="11:18" x14ac:dyDescent="0.35">
      <c r="K1599" s="6" t="s">
        <v>407</v>
      </c>
      <c r="L1599" s="7" t="s">
        <v>90</v>
      </c>
      <c r="M1599" s="7" t="s">
        <v>1721</v>
      </c>
      <c r="N1599" s="10" t="s">
        <v>4448</v>
      </c>
      <c r="O1599" s="10" t="s">
        <v>62</v>
      </c>
      <c r="P1599" s="10" t="s">
        <v>93</v>
      </c>
      <c r="Q1599" s="16">
        <v>3.1339824367903517E-14</v>
      </c>
      <c r="R1599" s="7" t="s">
        <v>94</v>
      </c>
    </row>
    <row r="1600" spans="11:18" x14ac:dyDescent="0.35">
      <c r="K1600" s="6" t="s">
        <v>407</v>
      </c>
      <c r="L1600" s="7" t="s">
        <v>90</v>
      </c>
      <c r="M1600" s="7" t="s">
        <v>1476</v>
      </c>
      <c r="N1600" s="10" t="s">
        <v>4449</v>
      </c>
      <c r="O1600" s="10" t="s">
        <v>62</v>
      </c>
      <c r="P1600" s="10" t="s">
        <v>93</v>
      </c>
      <c r="Q1600" s="16">
        <v>3.5328710977887213E-6</v>
      </c>
      <c r="R1600" s="7" t="s">
        <v>94</v>
      </c>
    </row>
    <row r="1601" spans="11:18" x14ac:dyDescent="0.35">
      <c r="K1601" s="6" t="s">
        <v>407</v>
      </c>
      <c r="L1601" s="7" t="s">
        <v>90</v>
      </c>
      <c r="M1601" s="7" t="s">
        <v>1473</v>
      </c>
      <c r="N1601" s="10" t="s">
        <v>4450</v>
      </c>
      <c r="O1601" s="10" t="s">
        <v>62</v>
      </c>
      <c r="P1601" s="10" t="s">
        <v>93</v>
      </c>
      <c r="Q1601" s="16">
        <v>2.0584560804311857E-17</v>
      </c>
      <c r="R1601" s="7" t="s">
        <v>94</v>
      </c>
    </row>
    <row r="1602" spans="11:18" x14ac:dyDescent="0.35">
      <c r="K1602" s="6" t="s">
        <v>407</v>
      </c>
      <c r="L1602" s="7" t="s">
        <v>90</v>
      </c>
      <c r="M1602" s="7" t="s">
        <v>1636</v>
      </c>
      <c r="N1602" s="10" t="s">
        <v>4452</v>
      </c>
      <c r="O1602" s="10" t="s">
        <v>62</v>
      </c>
      <c r="P1602" s="10" t="s">
        <v>93</v>
      </c>
      <c r="Q1602" s="16">
        <v>6.9098178876094694E-16</v>
      </c>
      <c r="R1602" s="7" t="s">
        <v>94</v>
      </c>
    </row>
    <row r="1603" spans="11:18" x14ac:dyDescent="0.35">
      <c r="K1603" s="6" t="s">
        <v>407</v>
      </c>
      <c r="L1603" s="7" t="s">
        <v>90</v>
      </c>
      <c r="M1603" s="7" t="s">
        <v>1727</v>
      </c>
      <c r="N1603" s="10" t="s">
        <v>4453</v>
      </c>
      <c r="O1603" s="10" t="s">
        <v>62</v>
      </c>
      <c r="P1603" s="10" t="s">
        <v>93</v>
      </c>
      <c r="Q1603" s="16">
        <v>2.3660260945831926E-5</v>
      </c>
      <c r="R1603" s="7" t="s">
        <v>94</v>
      </c>
    </row>
    <row r="1604" spans="11:18" x14ac:dyDescent="0.35">
      <c r="K1604" s="6" t="s">
        <v>407</v>
      </c>
      <c r="L1604" s="7" t="s">
        <v>90</v>
      </c>
      <c r="M1604" s="7" t="s">
        <v>1606</v>
      </c>
      <c r="N1604" s="10" t="s">
        <v>4454</v>
      </c>
      <c r="O1604" s="10" t="s">
        <v>62</v>
      </c>
      <c r="P1604" s="10" t="s">
        <v>93</v>
      </c>
      <c r="Q1604" s="16">
        <v>7.4589770439382957E-14</v>
      </c>
      <c r="R1604" s="7" t="s">
        <v>94</v>
      </c>
    </row>
    <row r="1605" spans="11:18" x14ac:dyDescent="0.35">
      <c r="K1605" s="6" t="s">
        <v>407</v>
      </c>
      <c r="L1605" s="7" t="s">
        <v>90</v>
      </c>
      <c r="M1605" s="7" t="s">
        <v>1485</v>
      </c>
      <c r="N1605" s="10" t="s">
        <v>4455</v>
      </c>
      <c r="O1605" s="10" t="s">
        <v>62</v>
      </c>
      <c r="P1605" s="10" t="s">
        <v>93</v>
      </c>
      <c r="Q1605" s="16">
        <v>-1.3938323485466577E-5</v>
      </c>
      <c r="R1605" s="7" t="s">
        <v>94</v>
      </c>
    </row>
    <row r="1606" spans="11:18" x14ac:dyDescent="0.35">
      <c r="K1606" s="6" t="s">
        <v>407</v>
      </c>
      <c r="L1606" s="7" t="s">
        <v>90</v>
      </c>
      <c r="M1606" s="7" t="s">
        <v>1479</v>
      </c>
      <c r="N1606" s="10" t="s">
        <v>4456</v>
      </c>
      <c r="O1606" s="10" t="s">
        <v>62</v>
      </c>
      <c r="P1606" s="10" t="s">
        <v>93</v>
      </c>
      <c r="Q1606" s="16">
        <v>1.3790040361578162E-11</v>
      </c>
      <c r="R1606" s="7" t="s">
        <v>94</v>
      </c>
    </row>
    <row r="1607" spans="11:18" x14ac:dyDescent="0.35">
      <c r="K1607" s="6" t="s">
        <v>4457</v>
      </c>
      <c r="L1607" s="7" t="s">
        <v>90</v>
      </c>
      <c r="M1607" s="7" t="s">
        <v>1507</v>
      </c>
      <c r="N1607" s="10" t="s">
        <v>4458</v>
      </c>
      <c r="O1607" s="10" t="s">
        <v>62</v>
      </c>
      <c r="P1607" s="10" t="s">
        <v>1691</v>
      </c>
      <c r="Q1607" s="16">
        <v>2.5642805295053623E-14</v>
      </c>
      <c r="R1607" s="7" t="s">
        <v>1692</v>
      </c>
    </row>
    <row r="1608" spans="11:18" x14ac:dyDescent="0.35">
      <c r="K1608" s="6" t="s">
        <v>4457</v>
      </c>
      <c r="L1608" s="7" t="s">
        <v>90</v>
      </c>
      <c r="M1608" s="7" t="s">
        <v>1485</v>
      </c>
      <c r="N1608" s="10" t="s">
        <v>4460</v>
      </c>
      <c r="O1608" s="10" t="s">
        <v>62</v>
      </c>
      <c r="P1608" s="10" t="s">
        <v>1691</v>
      </c>
      <c r="Q1608" s="16">
        <v>6.5936272872233574E-3</v>
      </c>
      <c r="R1608" s="7" t="s">
        <v>1692</v>
      </c>
    </row>
    <row r="1609" spans="11:18" x14ac:dyDescent="0.35">
      <c r="K1609" s="6" t="s">
        <v>4462</v>
      </c>
      <c r="L1609" s="7" t="s">
        <v>90</v>
      </c>
      <c r="M1609" s="7" t="s">
        <v>1473</v>
      </c>
      <c r="N1609" s="10" t="s">
        <v>4464</v>
      </c>
      <c r="O1609" s="10" t="s">
        <v>62</v>
      </c>
      <c r="P1609" s="10" t="s">
        <v>93</v>
      </c>
      <c r="Q1609" s="16">
        <v>6.3902394009666232E-11</v>
      </c>
      <c r="R1609" s="7" t="s">
        <v>94</v>
      </c>
    </row>
    <row r="1610" spans="11:18" x14ac:dyDescent="0.35">
      <c r="K1610" s="6" t="s">
        <v>4466</v>
      </c>
      <c r="L1610" s="7" t="s">
        <v>90</v>
      </c>
      <c r="M1610" s="7" t="s">
        <v>1580</v>
      </c>
      <c r="N1610" s="10" t="s">
        <v>4467</v>
      </c>
      <c r="O1610" s="10" t="s">
        <v>62</v>
      </c>
      <c r="P1610" s="10" t="s">
        <v>93</v>
      </c>
      <c r="Q1610" s="16">
        <v>3.7808636537420237E-11</v>
      </c>
      <c r="R1610" s="7" t="s">
        <v>94</v>
      </c>
    </row>
    <row r="1611" spans="11:18" x14ac:dyDescent="0.35">
      <c r="K1611" s="6" t="s">
        <v>4468</v>
      </c>
      <c r="L1611" s="7" t="s">
        <v>90</v>
      </c>
      <c r="M1611" s="7" t="s">
        <v>1482</v>
      </c>
      <c r="N1611" s="10" t="s">
        <v>4469</v>
      </c>
      <c r="O1611" s="10" t="s">
        <v>62</v>
      </c>
      <c r="P1611" s="10" t="s">
        <v>93</v>
      </c>
      <c r="Q1611" s="16">
        <v>9.2430269862940934E-5</v>
      </c>
      <c r="R1611" s="7" t="s">
        <v>94</v>
      </c>
    </row>
    <row r="1612" spans="11:18" x14ac:dyDescent="0.35">
      <c r="K1612" s="6" t="s">
        <v>4468</v>
      </c>
      <c r="L1612" s="7" t="s">
        <v>90</v>
      </c>
      <c r="M1612" s="7" t="s">
        <v>1507</v>
      </c>
      <c r="N1612" s="10" t="s">
        <v>4470</v>
      </c>
      <c r="O1612" s="10" t="s">
        <v>62</v>
      </c>
      <c r="P1612" s="10" t="s">
        <v>93</v>
      </c>
      <c r="Q1612" s="16">
        <v>3.4167685432063266E-6</v>
      </c>
      <c r="R1612" s="7" t="s">
        <v>94</v>
      </c>
    </row>
    <row r="1613" spans="11:18" x14ac:dyDescent="0.35">
      <c r="K1613" s="6" t="s">
        <v>4468</v>
      </c>
      <c r="L1613" s="7" t="s">
        <v>90</v>
      </c>
      <c r="M1613" s="7" t="s">
        <v>1721</v>
      </c>
      <c r="N1613" s="10" t="s">
        <v>4471</v>
      </c>
      <c r="O1613" s="10" t="s">
        <v>62</v>
      </c>
      <c r="P1613" s="10" t="s">
        <v>93</v>
      </c>
      <c r="Q1613" s="16">
        <v>1.2295734293911314E-11</v>
      </c>
      <c r="R1613" s="7" t="s">
        <v>94</v>
      </c>
    </row>
    <row r="1614" spans="11:18" x14ac:dyDescent="0.35">
      <c r="K1614" s="6" t="s">
        <v>4468</v>
      </c>
      <c r="L1614" s="7" t="s">
        <v>90</v>
      </c>
      <c r="M1614" s="7" t="s">
        <v>1476</v>
      </c>
      <c r="N1614" s="10" t="s">
        <v>4472</v>
      </c>
      <c r="O1614" s="10" t="s">
        <v>62</v>
      </c>
      <c r="P1614" s="10" t="s">
        <v>93</v>
      </c>
      <c r="Q1614" s="16">
        <v>1.3823636526733296E-8</v>
      </c>
      <c r="R1614" s="7" t="s">
        <v>94</v>
      </c>
    </row>
    <row r="1615" spans="11:18" x14ac:dyDescent="0.35">
      <c r="K1615" s="6" t="s">
        <v>4468</v>
      </c>
      <c r="L1615" s="7" t="s">
        <v>90</v>
      </c>
      <c r="M1615" s="7" t="s">
        <v>1634</v>
      </c>
      <c r="N1615" s="10" t="s">
        <v>4473</v>
      </c>
      <c r="O1615" s="10" t="s">
        <v>62</v>
      </c>
      <c r="P1615" s="10" t="s">
        <v>93</v>
      </c>
      <c r="Q1615" s="16">
        <v>-2.4153461418914123E-3</v>
      </c>
      <c r="R1615" s="7" t="s">
        <v>94</v>
      </c>
    </row>
    <row r="1616" spans="11:18" x14ac:dyDescent="0.35">
      <c r="K1616" s="6" t="s">
        <v>4468</v>
      </c>
      <c r="L1616" s="7" t="s">
        <v>90</v>
      </c>
      <c r="M1616" s="7" t="s">
        <v>1636</v>
      </c>
      <c r="N1616" s="10" t="s">
        <v>4474</v>
      </c>
      <c r="O1616" s="10" t="s">
        <v>62</v>
      </c>
      <c r="P1616" s="10" t="s">
        <v>93</v>
      </c>
      <c r="Q1616" s="16">
        <v>1.2992566481996893E-4</v>
      </c>
      <c r="R1616" s="7" t="s">
        <v>94</v>
      </c>
    </row>
    <row r="1617" spans="11:18" x14ac:dyDescent="0.35">
      <c r="K1617" s="6" t="s">
        <v>4468</v>
      </c>
      <c r="L1617" s="7" t="s">
        <v>90</v>
      </c>
      <c r="M1617" s="7" t="s">
        <v>1727</v>
      </c>
      <c r="N1617" s="10" t="s">
        <v>4475</v>
      </c>
      <c r="O1617" s="10" t="s">
        <v>62</v>
      </c>
      <c r="P1617" s="10" t="s">
        <v>93</v>
      </c>
      <c r="Q1617" s="16">
        <v>0.34221612271676688</v>
      </c>
      <c r="R1617" s="7" t="s">
        <v>94</v>
      </c>
    </row>
    <row r="1618" spans="11:18" x14ac:dyDescent="0.35">
      <c r="K1618" s="6" t="s">
        <v>4468</v>
      </c>
      <c r="L1618" s="7" t="s">
        <v>90</v>
      </c>
      <c r="M1618" s="7" t="s">
        <v>1606</v>
      </c>
      <c r="N1618" s="10" t="s">
        <v>4476</v>
      </c>
      <c r="O1618" s="10" t="s">
        <v>62</v>
      </c>
      <c r="P1618" s="10" t="s">
        <v>93</v>
      </c>
      <c r="Q1618" s="16">
        <v>1.0542862715491416E-2</v>
      </c>
      <c r="R1618" s="7" t="s">
        <v>94</v>
      </c>
    </row>
    <row r="1619" spans="11:18" x14ac:dyDescent="0.35">
      <c r="K1619" s="6" t="s">
        <v>4468</v>
      </c>
      <c r="L1619" s="7" t="s">
        <v>90</v>
      </c>
      <c r="M1619" s="7" t="s">
        <v>1485</v>
      </c>
      <c r="N1619" s="10" t="s">
        <v>4477</v>
      </c>
      <c r="O1619" s="10" t="s">
        <v>62</v>
      </c>
      <c r="P1619" s="10" t="s">
        <v>93</v>
      </c>
      <c r="Q1619" s="16">
        <v>0.37531022731071961</v>
      </c>
      <c r="R1619" s="7" t="s">
        <v>94</v>
      </c>
    </row>
    <row r="1620" spans="11:18" x14ac:dyDescent="0.35">
      <c r="K1620" s="6" t="s">
        <v>4468</v>
      </c>
      <c r="L1620" s="7" t="s">
        <v>90</v>
      </c>
      <c r="M1620" s="7" t="s">
        <v>1479</v>
      </c>
      <c r="N1620" s="10" t="s">
        <v>4478</v>
      </c>
      <c r="O1620" s="10" t="s">
        <v>62</v>
      </c>
      <c r="P1620" s="10" t="s">
        <v>93</v>
      </c>
      <c r="Q1620" s="16">
        <v>8.3965937183085974E-3</v>
      </c>
      <c r="R1620" s="7" t="s">
        <v>94</v>
      </c>
    </row>
    <row r="1621" spans="11:18" x14ac:dyDescent="0.35">
      <c r="K1621" s="6" t="s">
        <v>4479</v>
      </c>
      <c r="L1621" s="7" t="s">
        <v>90</v>
      </c>
      <c r="M1621" s="7" t="s">
        <v>1482</v>
      </c>
      <c r="N1621" s="10" t="s">
        <v>4480</v>
      </c>
      <c r="O1621" s="10" t="s">
        <v>62</v>
      </c>
      <c r="P1621" s="10" t="s">
        <v>93</v>
      </c>
      <c r="Q1621" s="16">
        <v>1.4075503543156991E-6</v>
      </c>
      <c r="R1621" s="7" t="s">
        <v>94</v>
      </c>
    </row>
    <row r="1622" spans="11:18" x14ac:dyDescent="0.35">
      <c r="K1622" s="6" t="s">
        <v>4479</v>
      </c>
      <c r="L1622" s="7" t="s">
        <v>90</v>
      </c>
      <c r="M1622" s="7" t="s">
        <v>3949</v>
      </c>
      <c r="N1622" s="10" t="s">
        <v>4482</v>
      </c>
      <c r="O1622" s="10" t="s">
        <v>62</v>
      </c>
      <c r="P1622" s="10" t="s">
        <v>93</v>
      </c>
      <c r="Q1622" s="16">
        <v>1.7754932307964576E-13</v>
      </c>
      <c r="R1622" s="7" t="s">
        <v>94</v>
      </c>
    </row>
    <row r="1623" spans="11:18" x14ac:dyDescent="0.35">
      <c r="K1623" s="6" t="s">
        <v>4479</v>
      </c>
      <c r="L1623" s="7" t="s">
        <v>90</v>
      </c>
      <c r="M1623" s="7" t="s">
        <v>1485</v>
      </c>
      <c r="N1623" s="10" t="s">
        <v>4483</v>
      </c>
      <c r="O1623" s="10" t="s">
        <v>62</v>
      </c>
      <c r="P1623" s="10" t="s">
        <v>93</v>
      </c>
      <c r="Q1623" s="16">
        <v>5.0989741135621052E-11</v>
      </c>
      <c r="R1623" s="7" t="s">
        <v>94</v>
      </c>
    </row>
    <row r="1624" spans="11:18" x14ac:dyDescent="0.35">
      <c r="K1624" s="6" t="s">
        <v>4484</v>
      </c>
      <c r="L1624" s="7" t="s">
        <v>90</v>
      </c>
      <c r="M1624" s="7" t="s">
        <v>1482</v>
      </c>
      <c r="N1624" s="10" t="s">
        <v>4485</v>
      </c>
      <c r="O1624" s="10" t="s">
        <v>62</v>
      </c>
      <c r="P1624" s="10" t="s">
        <v>93</v>
      </c>
      <c r="Q1624" s="16">
        <v>2.8423232367147315E-8</v>
      </c>
      <c r="R1624" s="7" t="s">
        <v>94</v>
      </c>
    </row>
    <row r="1625" spans="11:18" x14ac:dyDescent="0.35">
      <c r="K1625" s="6" t="s">
        <v>4484</v>
      </c>
      <c r="L1625" s="7" t="s">
        <v>90</v>
      </c>
      <c r="M1625" s="7" t="s">
        <v>1476</v>
      </c>
      <c r="N1625" s="10" t="s">
        <v>4486</v>
      </c>
      <c r="O1625" s="10" t="s">
        <v>62</v>
      </c>
      <c r="P1625" s="10" t="s">
        <v>93</v>
      </c>
      <c r="Q1625" s="16">
        <v>2.8974287402931882E-18</v>
      </c>
      <c r="R1625" s="7" t="s">
        <v>94</v>
      </c>
    </row>
    <row r="1626" spans="11:18" x14ac:dyDescent="0.35">
      <c r="K1626" s="6" t="s">
        <v>4487</v>
      </c>
      <c r="L1626" s="7" t="s">
        <v>90</v>
      </c>
      <c r="M1626" s="7" t="s">
        <v>1482</v>
      </c>
      <c r="N1626" s="10" t="s">
        <v>4488</v>
      </c>
      <c r="O1626" s="10" t="s">
        <v>62</v>
      </c>
      <c r="P1626" s="10" t="s">
        <v>93</v>
      </c>
      <c r="Q1626" s="16">
        <v>5.3340673893549958E-8</v>
      </c>
      <c r="R1626" s="7" t="s">
        <v>94</v>
      </c>
    </row>
    <row r="1627" spans="11:18" x14ac:dyDescent="0.35">
      <c r="K1627" s="6" t="s">
        <v>4487</v>
      </c>
      <c r="L1627" s="7" t="s">
        <v>90</v>
      </c>
      <c r="M1627" s="7" t="s">
        <v>1485</v>
      </c>
      <c r="N1627" s="10" t="s">
        <v>4490</v>
      </c>
      <c r="O1627" s="10" t="s">
        <v>62</v>
      </c>
      <c r="P1627" s="10" t="s">
        <v>93</v>
      </c>
      <c r="Q1627" s="16">
        <v>1.2814771664847693E-7</v>
      </c>
      <c r="R1627" s="7" t="s">
        <v>94</v>
      </c>
    </row>
    <row r="1628" spans="11:18" x14ac:dyDescent="0.35">
      <c r="K1628" s="6" t="s">
        <v>4491</v>
      </c>
      <c r="L1628" s="7" t="s">
        <v>90</v>
      </c>
      <c r="M1628" s="7" t="s">
        <v>1482</v>
      </c>
      <c r="N1628" s="10" t="s">
        <v>4492</v>
      </c>
      <c r="O1628" s="10" t="s">
        <v>62</v>
      </c>
      <c r="P1628" s="10" t="s">
        <v>93</v>
      </c>
      <c r="Q1628" s="16">
        <v>1.7500987047501169E-6</v>
      </c>
      <c r="R1628" s="7" t="s">
        <v>94</v>
      </c>
    </row>
    <row r="1629" spans="11:18" x14ac:dyDescent="0.35">
      <c r="K1629" s="6" t="s">
        <v>4493</v>
      </c>
      <c r="L1629" s="7" t="s">
        <v>90</v>
      </c>
      <c r="M1629" s="7" t="s">
        <v>1482</v>
      </c>
      <c r="N1629" s="10" t="s">
        <v>4494</v>
      </c>
      <c r="O1629" s="10" t="s">
        <v>62</v>
      </c>
      <c r="P1629" s="10" t="s">
        <v>93</v>
      </c>
      <c r="Q1629" s="16">
        <v>2.0866228233234348E-12</v>
      </c>
      <c r="R1629" s="7" t="s">
        <v>94</v>
      </c>
    </row>
    <row r="1630" spans="11:18" x14ac:dyDescent="0.35">
      <c r="K1630" s="6" t="s">
        <v>4496</v>
      </c>
      <c r="L1630" s="7" t="s">
        <v>90</v>
      </c>
      <c r="M1630" s="7" t="s">
        <v>1485</v>
      </c>
      <c r="N1630" s="10" t="s">
        <v>4497</v>
      </c>
      <c r="O1630" s="10" t="s">
        <v>62</v>
      </c>
      <c r="P1630" s="10" t="s">
        <v>1691</v>
      </c>
      <c r="Q1630" s="16">
        <v>8.6233051803631975E-11</v>
      </c>
      <c r="R1630" s="7" t="s">
        <v>1692</v>
      </c>
    </row>
    <row r="1631" spans="11:18" x14ac:dyDescent="0.35">
      <c r="K1631" s="6" t="s">
        <v>4499</v>
      </c>
      <c r="L1631" s="7" t="s">
        <v>90</v>
      </c>
      <c r="M1631" s="7" t="s">
        <v>1485</v>
      </c>
      <c r="N1631" s="10" t="s">
        <v>4500</v>
      </c>
      <c r="O1631" s="10" t="s">
        <v>62</v>
      </c>
      <c r="P1631" s="10" t="s">
        <v>93</v>
      </c>
      <c r="Q1631" s="16">
        <v>0.19709566267783393</v>
      </c>
      <c r="R1631" s="7" t="s">
        <v>94</v>
      </c>
    </row>
    <row r="1632" spans="11:18" x14ac:dyDescent="0.35">
      <c r="K1632" s="6" t="s">
        <v>4499</v>
      </c>
      <c r="L1632" s="7" t="s">
        <v>90</v>
      </c>
      <c r="M1632" s="7" t="s">
        <v>1479</v>
      </c>
      <c r="N1632" s="10" t="s">
        <v>4501</v>
      </c>
      <c r="O1632" s="10" t="s">
        <v>62</v>
      </c>
      <c r="P1632" s="10" t="s">
        <v>93</v>
      </c>
      <c r="Q1632" s="16">
        <v>5.0817122210717713E-8</v>
      </c>
      <c r="R1632" s="7" t="s">
        <v>94</v>
      </c>
    </row>
    <row r="1633" spans="11:18" x14ac:dyDescent="0.35">
      <c r="K1633" s="6" t="s">
        <v>4502</v>
      </c>
      <c r="L1633" s="7" t="s">
        <v>90</v>
      </c>
      <c r="M1633" s="7" t="s">
        <v>1473</v>
      </c>
      <c r="N1633" s="10" t="s">
        <v>4503</v>
      </c>
      <c r="O1633" s="10" t="s">
        <v>62</v>
      </c>
      <c r="P1633" s="10" t="s">
        <v>93</v>
      </c>
      <c r="Q1633" s="16">
        <v>1.2756341237725853E-18</v>
      </c>
      <c r="R1633" s="7" t="s">
        <v>94</v>
      </c>
    </row>
    <row r="1634" spans="11:18" x14ac:dyDescent="0.35">
      <c r="K1634" s="6" t="s">
        <v>4504</v>
      </c>
      <c r="L1634" s="7" t="s">
        <v>90</v>
      </c>
      <c r="M1634" s="7" t="s">
        <v>1473</v>
      </c>
      <c r="N1634" s="10" t="s">
        <v>4505</v>
      </c>
      <c r="O1634" s="10" t="s">
        <v>62</v>
      </c>
      <c r="P1634" s="10" t="s">
        <v>93</v>
      </c>
      <c r="Q1634" s="16">
        <v>3.1705821798497607E-7</v>
      </c>
      <c r="R1634" s="7" t="s">
        <v>94</v>
      </c>
    </row>
    <row r="1635" spans="11:18" x14ac:dyDescent="0.35">
      <c r="K1635" s="6" t="s">
        <v>421</v>
      </c>
      <c r="L1635" s="7" t="s">
        <v>90</v>
      </c>
      <c r="M1635" s="7" t="s">
        <v>1482</v>
      </c>
      <c r="N1635" s="10" t="s">
        <v>4510</v>
      </c>
      <c r="O1635" s="10" t="s">
        <v>62</v>
      </c>
      <c r="P1635" s="10" t="s">
        <v>93</v>
      </c>
      <c r="Q1635" s="16">
        <v>2.501909419651416E-7</v>
      </c>
      <c r="R1635" s="7" t="s">
        <v>94</v>
      </c>
    </row>
    <row r="1636" spans="11:18" x14ac:dyDescent="0.35">
      <c r="K1636" s="6" t="s">
        <v>421</v>
      </c>
      <c r="L1636" s="7" t="s">
        <v>90</v>
      </c>
      <c r="M1636" s="7" t="s">
        <v>1507</v>
      </c>
      <c r="N1636" s="10" t="s">
        <v>4511</v>
      </c>
      <c r="O1636" s="10" t="s">
        <v>62</v>
      </c>
      <c r="P1636" s="10" t="s">
        <v>93</v>
      </c>
      <c r="Q1636" s="16">
        <v>1.0628758076435548E-8</v>
      </c>
      <c r="R1636" s="7" t="s">
        <v>94</v>
      </c>
    </row>
    <row r="1637" spans="11:18" x14ac:dyDescent="0.35">
      <c r="K1637" s="6" t="s">
        <v>421</v>
      </c>
      <c r="L1637" s="7" t="s">
        <v>90</v>
      </c>
      <c r="M1637" s="7" t="s">
        <v>1721</v>
      </c>
      <c r="N1637" s="10" t="s">
        <v>4512</v>
      </c>
      <c r="O1637" s="10" t="s">
        <v>62</v>
      </c>
      <c r="P1637" s="10" t="s">
        <v>93</v>
      </c>
      <c r="Q1637" s="16">
        <v>7.606198372314099E-13</v>
      </c>
      <c r="R1637" s="7" t="s">
        <v>94</v>
      </c>
    </row>
    <row r="1638" spans="11:18" x14ac:dyDescent="0.35">
      <c r="K1638" s="6" t="s">
        <v>421</v>
      </c>
      <c r="L1638" s="7" t="s">
        <v>90</v>
      </c>
      <c r="M1638" s="7" t="s">
        <v>1476</v>
      </c>
      <c r="N1638" s="10" t="s">
        <v>4513</v>
      </c>
      <c r="O1638" s="10" t="s">
        <v>62</v>
      </c>
      <c r="P1638" s="10" t="s">
        <v>93</v>
      </c>
      <c r="Q1638" s="16">
        <v>1.0854249641112991E-10</v>
      </c>
      <c r="R1638" s="7" t="s">
        <v>94</v>
      </c>
    </row>
    <row r="1639" spans="11:18" x14ac:dyDescent="0.35">
      <c r="K1639" s="6" t="s">
        <v>421</v>
      </c>
      <c r="L1639" s="7" t="s">
        <v>90</v>
      </c>
      <c r="M1639" s="7" t="s">
        <v>1473</v>
      </c>
      <c r="N1639" s="10" t="s">
        <v>4514</v>
      </c>
      <c r="O1639" s="10" t="s">
        <v>62</v>
      </c>
      <c r="P1639" s="10" t="s">
        <v>93</v>
      </c>
      <c r="Q1639" s="16">
        <v>2.4132273658344219E-9</v>
      </c>
      <c r="R1639" s="7" t="s">
        <v>94</v>
      </c>
    </row>
    <row r="1640" spans="11:18" x14ac:dyDescent="0.35">
      <c r="K1640" s="6" t="s">
        <v>421</v>
      </c>
      <c r="L1640" s="7" t="s">
        <v>90</v>
      </c>
      <c r="M1640" s="7" t="s">
        <v>1634</v>
      </c>
      <c r="N1640" s="10" t="s">
        <v>4515</v>
      </c>
      <c r="O1640" s="10" t="s">
        <v>62</v>
      </c>
      <c r="P1640" s="10" t="s">
        <v>93</v>
      </c>
      <c r="Q1640" s="16">
        <v>7.8759839472814227E-10</v>
      </c>
      <c r="R1640" s="7" t="s">
        <v>94</v>
      </c>
    </row>
    <row r="1641" spans="11:18" x14ac:dyDescent="0.35">
      <c r="K1641" s="6" t="s">
        <v>421</v>
      </c>
      <c r="L1641" s="7" t="s">
        <v>90</v>
      </c>
      <c r="M1641" s="7" t="s">
        <v>1636</v>
      </c>
      <c r="N1641" s="10" t="s">
        <v>4516</v>
      </c>
      <c r="O1641" s="10" t="s">
        <v>62</v>
      </c>
      <c r="P1641" s="10" t="s">
        <v>93</v>
      </c>
      <c r="Q1641" s="16">
        <v>1.5878538158510362E-12</v>
      </c>
      <c r="R1641" s="7" t="s">
        <v>94</v>
      </c>
    </row>
    <row r="1642" spans="11:18" x14ac:dyDescent="0.35">
      <c r="K1642" s="6" t="s">
        <v>421</v>
      </c>
      <c r="L1642" s="7" t="s">
        <v>90</v>
      </c>
      <c r="M1642" s="7" t="s">
        <v>1727</v>
      </c>
      <c r="N1642" s="10" t="s">
        <v>4517</v>
      </c>
      <c r="O1642" s="10" t="s">
        <v>62</v>
      </c>
      <c r="P1642" s="10" t="s">
        <v>93</v>
      </c>
      <c r="Q1642" s="16">
        <v>6.6773988586793518E-3</v>
      </c>
      <c r="R1642" s="7" t="s">
        <v>94</v>
      </c>
    </row>
    <row r="1643" spans="11:18" x14ac:dyDescent="0.35">
      <c r="K1643" s="6" t="s">
        <v>421</v>
      </c>
      <c r="L1643" s="7" t="s">
        <v>90</v>
      </c>
      <c r="M1643" s="7" t="s">
        <v>1606</v>
      </c>
      <c r="N1643" s="10" t="s">
        <v>4518</v>
      </c>
      <c r="O1643" s="10" t="s">
        <v>62</v>
      </c>
      <c r="P1643" s="10" t="s">
        <v>93</v>
      </c>
      <c r="Q1643" s="16">
        <v>1.2209465169627651E-5</v>
      </c>
      <c r="R1643" s="7" t="s">
        <v>94</v>
      </c>
    </row>
    <row r="1644" spans="11:18" x14ac:dyDescent="0.35">
      <c r="K1644" s="6" t="s">
        <v>421</v>
      </c>
      <c r="L1644" s="7" t="s">
        <v>90</v>
      </c>
      <c r="M1644" s="7" t="s">
        <v>1485</v>
      </c>
      <c r="N1644" s="10" t="s">
        <v>4519</v>
      </c>
      <c r="O1644" s="10" t="s">
        <v>62</v>
      </c>
      <c r="P1644" s="10" t="s">
        <v>93</v>
      </c>
      <c r="Q1644" s="16">
        <v>4.8302162492427908E-4</v>
      </c>
      <c r="R1644" s="7" t="s">
        <v>94</v>
      </c>
    </row>
    <row r="1645" spans="11:18" x14ac:dyDescent="0.35">
      <c r="K1645" s="6" t="s">
        <v>421</v>
      </c>
      <c r="L1645" s="7" t="s">
        <v>90</v>
      </c>
      <c r="M1645" s="7" t="s">
        <v>1479</v>
      </c>
      <c r="N1645" s="10" t="s">
        <v>4520</v>
      </c>
      <c r="O1645" s="10" t="s">
        <v>62</v>
      </c>
      <c r="P1645" s="10" t="s">
        <v>93</v>
      </c>
      <c r="Q1645" s="16">
        <v>3.3576302198419355E-10</v>
      </c>
      <c r="R1645" s="7" t="s">
        <v>94</v>
      </c>
    </row>
    <row r="1646" spans="11:18" x14ac:dyDescent="0.35">
      <c r="K1646" s="6" t="s">
        <v>4521</v>
      </c>
      <c r="L1646" s="7" t="s">
        <v>90</v>
      </c>
      <c r="M1646" s="7" t="s">
        <v>1485</v>
      </c>
      <c r="N1646" s="10" t="s">
        <v>4522</v>
      </c>
      <c r="O1646" s="10" t="s">
        <v>62</v>
      </c>
      <c r="P1646" s="10" t="s">
        <v>1691</v>
      </c>
      <c r="Q1646" s="16">
        <v>1.2121104264342702E-10</v>
      </c>
      <c r="R1646" s="7" t="s">
        <v>1692</v>
      </c>
    </row>
    <row r="1647" spans="11:18" x14ac:dyDescent="0.35">
      <c r="K1647" s="6" t="s">
        <v>4524</v>
      </c>
      <c r="L1647" s="7" t="s">
        <v>90</v>
      </c>
      <c r="M1647" s="7" t="s">
        <v>1606</v>
      </c>
      <c r="N1647" s="10" t="s">
        <v>4527</v>
      </c>
      <c r="O1647" s="10" t="s">
        <v>62</v>
      </c>
      <c r="P1647" s="10" t="s">
        <v>1691</v>
      </c>
      <c r="Q1647" s="16">
        <v>0.14217631940962572</v>
      </c>
      <c r="R1647" s="7" t="s">
        <v>1692</v>
      </c>
    </row>
    <row r="1648" spans="11:18" x14ac:dyDescent="0.35">
      <c r="K1648" s="6" t="s">
        <v>4524</v>
      </c>
      <c r="L1648" s="7" t="s">
        <v>90</v>
      </c>
      <c r="M1648" s="7" t="s">
        <v>1485</v>
      </c>
      <c r="N1648" s="10" t="s">
        <v>4528</v>
      </c>
      <c r="O1648" s="10" t="s">
        <v>62</v>
      </c>
      <c r="P1648" s="10" t="s">
        <v>1691</v>
      </c>
      <c r="Q1648" s="16">
        <v>6.4529684414814693E-3</v>
      </c>
      <c r="R1648" s="7" t="s">
        <v>1692</v>
      </c>
    </row>
    <row r="1649" spans="11:18" x14ac:dyDescent="0.35">
      <c r="K1649" s="6" t="s">
        <v>4530</v>
      </c>
      <c r="L1649" s="7" t="s">
        <v>90</v>
      </c>
      <c r="M1649" s="7" t="s">
        <v>1482</v>
      </c>
      <c r="N1649" s="10" t="s">
        <v>4531</v>
      </c>
      <c r="O1649" s="10" t="s">
        <v>62</v>
      </c>
      <c r="P1649" s="10" t="s">
        <v>93</v>
      </c>
      <c r="Q1649" s="16">
        <v>4.5216289102099313E-7</v>
      </c>
      <c r="R1649" s="7" t="s">
        <v>94</v>
      </c>
    </row>
    <row r="1650" spans="11:18" x14ac:dyDescent="0.35">
      <c r="K1650" s="6" t="s">
        <v>4530</v>
      </c>
      <c r="L1650" s="7" t="s">
        <v>90</v>
      </c>
      <c r="M1650" s="7" t="s">
        <v>1507</v>
      </c>
      <c r="N1650" s="10" t="s">
        <v>4532</v>
      </c>
      <c r="O1650" s="10" t="s">
        <v>62</v>
      </c>
      <c r="P1650" s="10" t="s">
        <v>93</v>
      </c>
      <c r="Q1650" s="16">
        <v>1.7349820861442694E-8</v>
      </c>
      <c r="R1650" s="7" t="s">
        <v>94</v>
      </c>
    </row>
    <row r="1651" spans="11:18" x14ac:dyDescent="0.35">
      <c r="K1651" s="6" t="s">
        <v>4530</v>
      </c>
      <c r="L1651" s="7" t="s">
        <v>90</v>
      </c>
      <c r="M1651" s="7" t="s">
        <v>1476</v>
      </c>
      <c r="N1651" s="10" t="s">
        <v>4533</v>
      </c>
      <c r="O1651" s="10" t="s">
        <v>62</v>
      </c>
      <c r="P1651" s="10" t="s">
        <v>93</v>
      </c>
      <c r="Q1651" s="16">
        <v>1.0166859563807358E-6</v>
      </c>
      <c r="R1651" s="7" t="s">
        <v>94</v>
      </c>
    </row>
    <row r="1652" spans="11:18" x14ac:dyDescent="0.35">
      <c r="K1652" s="6" t="s">
        <v>423</v>
      </c>
      <c r="L1652" s="7" t="s">
        <v>90</v>
      </c>
      <c r="M1652" s="7" t="s">
        <v>1482</v>
      </c>
      <c r="N1652" s="10" t="s">
        <v>4535</v>
      </c>
      <c r="O1652" s="10" t="s">
        <v>62</v>
      </c>
      <c r="P1652" s="10" t="s">
        <v>93</v>
      </c>
      <c r="Q1652" s="16">
        <v>6.7464486617006936E-2</v>
      </c>
      <c r="R1652" s="7" t="s">
        <v>94</v>
      </c>
    </row>
    <row r="1653" spans="11:18" x14ac:dyDescent="0.35">
      <c r="K1653" s="6" t="s">
        <v>423</v>
      </c>
      <c r="L1653" s="7" t="s">
        <v>90</v>
      </c>
      <c r="M1653" s="7" t="s">
        <v>1507</v>
      </c>
      <c r="N1653" s="10" t="s">
        <v>4536</v>
      </c>
      <c r="O1653" s="10" t="s">
        <v>62</v>
      </c>
      <c r="P1653" s="10" t="s">
        <v>93</v>
      </c>
      <c r="Q1653" s="16">
        <v>5.3621187880080499E-12</v>
      </c>
      <c r="R1653" s="7" t="s">
        <v>94</v>
      </c>
    </row>
    <row r="1654" spans="11:18" x14ac:dyDescent="0.35">
      <c r="K1654" s="6" t="s">
        <v>423</v>
      </c>
      <c r="L1654" s="7" t="s">
        <v>90</v>
      </c>
      <c r="M1654" s="7" t="s">
        <v>1721</v>
      </c>
      <c r="N1654" s="10" t="s">
        <v>4537</v>
      </c>
      <c r="O1654" s="10" t="s">
        <v>62</v>
      </c>
      <c r="P1654" s="10" t="s">
        <v>93</v>
      </c>
      <c r="Q1654" s="16">
        <v>1.9272847552994269E-10</v>
      </c>
      <c r="R1654" s="7" t="s">
        <v>94</v>
      </c>
    </row>
    <row r="1655" spans="11:18" x14ac:dyDescent="0.35">
      <c r="K1655" s="6" t="s">
        <v>423</v>
      </c>
      <c r="L1655" s="7" t="s">
        <v>90</v>
      </c>
      <c r="M1655" s="7" t="s">
        <v>1476</v>
      </c>
      <c r="N1655" s="10" t="s">
        <v>4538</v>
      </c>
      <c r="O1655" s="10" t="s">
        <v>62</v>
      </c>
      <c r="P1655" s="10" t="s">
        <v>93</v>
      </c>
      <c r="Q1655" s="16">
        <v>2.7660556618062601E-7</v>
      </c>
      <c r="R1655" s="7" t="s">
        <v>94</v>
      </c>
    </row>
    <row r="1656" spans="11:18" x14ac:dyDescent="0.35">
      <c r="K1656" s="6" t="s">
        <v>423</v>
      </c>
      <c r="L1656" s="7" t="s">
        <v>90</v>
      </c>
      <c r="M1656" s="7" t="s">
        <v>1634</v>
      </c>
      <c r="N1656" s="10" t="s">
        <v>4539</v>
      </c>
      <c r="O1656" s="10" t="s">
        <v>62</v>
      </c>
      <c r="P1656" s="10" t="s">
        <v>93</v>
      </c>
      <c r="Q1656" s="16">
        <v>-2.682781438751253E-4</v>
      </c>
      <c r="R1656" s="7" t="s">
        <v>94</v>
      </c>
    </row>
    <row r="1657" spans="11:18" x14ac:dyDescent="0.35">
      <c r="K1657" s="6" t="s">
        <v>423</v>
      </c>
      <c r="L1657" s="7" t="s">
        <v>90</v>
      </c>
      <c r="M1657" s="7" t="s">
        <v>1636</v>
      </c>
      <c r="N1657" s="10" t="s">
        <v>4540</v>
      </c>
      <c r="O1657" s="10" t="s">
        <v>62</v>
      </c>
      <c r="P1657" s="10" t="s">
        <v>93</v>
      </c>
      <c r="Q1657" s="16">
        <v>9.7146609651192179E-10</v>
      </c>
      <c r="R1657" s="7" t="s">
        <v>94</v>
      </c>
    </row>
    <row r="1658" spans="11:18" x14ac:dyDescent="0.35">
      <c r="K1658" s="6" t="s">
        <v>423</v>
      </c>
      <c r="L1658" s="7" t="s">
        <v>90</v>
      </c>
      <c r="M1658" s="7" t="s">
        <v>1727</v>
      </c>
      <c r="N1658" s="10" t="s">
        <v>4541</v>
      </c>
      <c r="O1658" s="10" t="s">
        <v>62</v>
      </c>
      <c r="P1658" s="10" t="s">
        <v>93</v>
      </c>
      <c r="Q1658" s="16">
        <v>3.0763875478193627</v>
      </c>
      <c r="R1658" s="7" t="s">
        <v>94</v>
      </c>
    </row>
    <row r="1659" spans="11:18" x14ac:dyDescent="0.35">
      <c r="K1659" s="6" t="s">
        <v>423</v>
      </c>
      <c r="L1659" s="7" t="s">
        <v>90</v>
      </c>
      <c r="M1659" s="7" t="s">
        <v>1606</v>
      </c>
      <c r="N1659" s="10" t="s">
        <v>4542</v>
      </c>
      <c r="O1659" s="10" t="s">
        <v>62</v>
      </c>
      <c r="P1659" s="10" t="s">
        <v>93</v>
      </c>
      <c r="Q1659" s="16">
        <v>0.85394926570987029</v>
      </c>
      <c r="R1659" s="7" t="s">
        <v>94</v>
      </c>
    </row>
    <row r="1660" spans="11:18" x14ac:dyDescent="0.35">
      <c r="K1660" s="6" t="s">
        <v>423</v>
      </c>
      <c r="L1660" s="7" t="s">
        <v>90</v>
      </c>
      <c r="M1660" s="7" t="s">
        <v>1485</v>
      </c>
      <c r="N1660" s="10" t="s">
        <v>4543</v>
      </c>
      <c r="O1660" s="10" t="s">
        <v>62</v>
      </c>
      <c r="P1660" s="10" t="s">
        <v>93</v>
      </c>
      <c r="Q1660" s="16">
        <v>1.984080580212922</v>
      </c>
      <c r="R1660" s="7" t="s">
        <v>94</v>
      </c>
    </row>
    <row r="1661" spans="11:18" x14ac:dyDescent="0.35">
      <c r="K1661" s="6" t="s">
        <v>423</v>
      </c>
      <c r="L1661" s="7" t="s">
        <v>90</v>
      </c>
      <c r="M1661" s="7" t="s">
        <v>1479</v>
      </c>
      <c r="N1661" s="10" t="s">
        <v>4544</v>
      </c>
      <c r="O1661" s="10" t="s">
        <v>62</v>
      </c>
      <c r="P1661" s="10" t="s">
        <v>93</v>
      </c>
      <c r="Q1661" s="16">
        <v>8.8421257558913321E-4</v>
      </c>
      <c r="R1661" s="7" t="s">
        <v>94</v>
      </c>
    </row>
    <row r="1662" spans="11:18" x14ac:dyDescent="0.35">
      <c r="K1662" s="6" t="s">
        <v>4545</v>
      </c>
      <c r="L1662" s="7" t="s">
        <v>90</v>
      </c>
      <c r="M1662" s="7" t="s">
        <v>1507</v>
      </c>
      <c r="N1662" s="10" t="s">
        <v>4546</v>
      </c>
      <c r="O1662" s="10" t="s">
        <v>62</v>
      </c>
      <c r="P1662" s="10" t="s">
        <v>93</v>
      </c>
      <c r="Q1662" s="16">
        <v>1.4217271957624897E-10</v>
      </c>
      <c r="R1662" s="7" t="s">
        <v>94</v>
      </c>
    </row>
    <row r="1663" spans="11:18" x14ac:dyDescent="0.35">
      <c r="K1663" s="6" t="s">
        <v>4545</v>
      </c>
      <c r="L1663" s="7" t="s">
        <v>90</v>
      </c>
      <c r="M1663" s="7" t="s">
        <v>1473</v>
      </c>
      <c r="N1663" s="10" t="s">
        <v>4548</v>
      </c>
      <c r="O1663" s="10" t="s">
        <v>62</v>
      </c>
      <c r="P1663" s="10" t="s">
        <v>93</v>
      </c>
      <c r="Q1663" s="16">
        <v>1.7550179785577499E-10</v>
      </c>
      <c r="R1663" s="7" t="s">
        <v>94</v>
      </c>
    </row>
    <row r="1664" spans="11:18" x14ac:dyDescent="0.35">
      <c r="K1664" s="6" t="s">
        <v>4549</v>
      </c>
      <c r="L1664" s="7" t="s">
        <v>90</v>
      </c>
      <c r="M1664" s="7" t="s">
        <v>1634</v>
      </c>
      <c r="N1664" s="10" t="s">
        <v>4550</v>
      </c>
      <c r="O1664" s="10" t="s">
        <v>62</v>
      </c>
      <c r="P1664" s="10" t="s">
        <v>93</v>
      </c>
      <c r="Q1664" s="16">
        <v>-1.6096687986005191E-3</v>
      </c>
      <c r="R1664" s="7" t="s">
        <v>94</v>
      </c>
    </row>
    <row r="1665" spans="11:18" x14ac:dyDescent="0.35">
      <c r="K1665" s="6" t="s">
        <v>4549</v>
      </c>
      <c r="L1665" s="7" t="s">
        <v>90</v>
      </c>
      <c r="M1665" s="7" t="s">
        <v>1636</v>
      </c>
      <c r="N1665" s="10" t="s">
        <v>4551</v>
      </c>
      <c r="O1665" s="10" t="s">
        <v>62</v>
      </c>
      <c r="P1665" s="10" t="s">
        <v>93</v>
      </c>
      <c r="Q1665" s="16">
        <v>5.724654505779596E-9</v>
      </c>
      <c r="R1665" s="7" t="s">
        <v>94</v>
      </c>
    </row>
    <row r="1666" spans="11:18" x14ac:dyDescent="0.35">
      <c r="K1666" s="6" t="s">
        <v>4549</v>
      </c>
      <c r="L1666" s="7" t="s">
        <v>90</v>
      </c>
      <c r="M1666" s="7" t="s">
        <v>1606</v>
      </c>
      <c r="N1666" s="10" t="s">
        <v>4552</v>
      </c>
      <c r="O1666" s="10" t="s">
        <v>62</v>
      </c>
      <c r="P1666" s="10" t="s">
        <v>93</v>
      </c>
      <c r="Q1666" s="16">
        <v>1.7833175811911982E-3</v>
      </c>
      <c r="R1666" s="7" t="s">
        <v>94</v>
      </c>
    </row>
    <row r="1667" spans="11:18" x14ac:dyDescent="0.35">
      <c r="K1667" s="6" t="s">
        <v>4549</v>
      </c>
      <c r="L1667" s="7" t="s">
        <v>90</v>
      </c>
      <c r="M1667" s="7" t="s">
        <v>1485</v>
      </c>
      <c r="N1667" s="10" t="s">
        <v>4553</v>
      </c>
      <c r="O1667" s="10" t="s">
        <v>62</v>
      </c>
      <c r="P1667" s="10" t="s">
        <v>93</v>
      </c>
      <c r="Q1667" s="16">
        <v>6.654695105274798E-3</v>
      </c>
      <c r="R1667" s="7" t="s">
        <v>94</v>
      </c>
    </row>
    <row r="1668" spans="11:18" x14ac:dyDescent="0.35">
      <c r="K1668" s="6" t="s">
        <v>4549</v>
      </c>
      <c r="L1668" s="7" t="s">
        <v>90</v>
      </c>
      <c r="M1668" s="7" t="s">
        <v>1479</v>
      </c>
      <c r="N1668" s="10" t="s">
        <v>4554</v>
      </c>
      <c r="O1668" s="10" t="s">
        <v>62</v>
      </c>
      <c r="P1668" s="10" t="s">
        <v>93</v>
      </c>
      <c r="Q1668" s="16">
        <v>5.4629445873576728E-8</v>
      </c>
      <c r="R1668" s="7" t="s">
        <v>94</v>
      </c>
    </row>
    <row r="1669" spans="11:18" x14ac:dyDescent="0.35">
      <c r="K1669" s="6" t="s">
        <v>4555</v>
      </c>
      <c r="L1669" s="7" t="s">
        <v>90</v>
      </c>
      <c r="M1669" s="7" t="s">
        <v>1485</v>
      </c>
      <c r="N1669" s="10" t="s">
        <v>4556</v>
      </c>
      <c r="O1669" s="10" t="s">
        <v>62</v>
      </c>
      <c r="P1669" s="10" t="s">
        <v>93</v>
      </c>
      <c r="Q1669" s="16">
        <v>3.5968798481660915E-4</v>
      </c>
      <c r="R1669" s="7" t="s">
        <v>94</v>
      </c>
    </row>
    <row r="1670" spans="11:18" x14ac:dyDescent="0.35">
      <c r="K1670" s="6" t="s">
        <v>4558</v>
      </c>
      <c r="L1670" s="7" t="s">
        <v>90</v>
      </c>
      <c r="M1670" s="7" t="s">
        <v>1473</v>
      </c>
      <c r="N1670" s="10" t="s">
        <v>4559</v>
      </c>
      <c r="O1670" s="10" t="s">
        <v>62</v>
      </c>
      <c r="P1670" s="10" t="s">
        <v>93</v>
      </c>
      <c r="Q1670" s="16">
        <v>6.9756012307376504E-10</v>
      </c>
      <c r="R1670" s="7" t="s">
        <v>94</v>
      </c>
    </row>
    <row r="1671" spans="11:18" x14ac:dyDescent="0.35">
      <c r="K1671" s="6" t="s">
        <v>4561</v>
      </c>
      <c r="L1671" s="7" t="s">
        <v>90</v>
      </c>
      <c r="M1671" s="7" t="s">
        <v>1473</v>
      </c>
      <c r="N1671" s="10" t="s">
        <v>4562</v>
      </c>
      <c r="O1671" s="10" t="s">
        <v>62</v>
      </c>
      <c r="P1671" s="10" t="s">
        <v>93</v>
      </c>
      <c r="Q1671" s="16">
        <v>8.2030040286332596E-13</v>
      </c>
      <c r="R1671" s="7" t="s">
        <v>94</v>
      </c>
    </row>
    <row r="1672" spans="11:18" x14ac:dyDescent="0.35">
      <c r="K1672" s="6" t="s">
        <v>425</v>
      </c>
      <c r="L1672" s="7" t="s">
        <v>90</v>
      </c>
      <c r="M1672" s="7" t="s">
        <v>1476</v>
      </c>
      <c r="N1672" s="10" t="s">
        <v>4563</v>
      </c>
      <c r="O1672" s="10" t="s">
        <v>62</v>
      </c>
      <c r="P1672" s="10" t="s">
        <v>93</v>
      </c>
      <c r="Q1672" s="16">
        <v>1.6568097661715992E-6</v>
      </c>
      <c r="R1672" s="7" t="s">
        <v>94</v>
      </c>
    </row>
    <row r="1673" spans="11:18" x14ac:dyDescent="0.35">
      <c r="K1673" s="6" t="s">
        <v>425</v>
      </c>
      <c r="L1673" s="7" t="s">
        <v>90</v>
      </c>
      <c r="M1673" s="7" t="s">
        <v>1473</v>
      </c>
      <c r="N1673" s="10" t="s">
        <v>4564</v>
      </c>
      <c r="O1673" s="10" t="s">
        <v>62</v>
      </c>
      <c r="P1673" s="10" t="s">
        <v>93</v>
      </c>
      <c r="Q1673" s="16">
        <v>3.5427409059512305E-4</v>
      </c>
      <c r="R1673" s="7" t="s">
        <v>94</v>
      </c>
    </row>
    <row r="1674" spans="11:18" x14ac:dyDescent="0.35">
      <c r="K1674" s="6" t="s">
        <v>425</v>
      </c>
      <c r="L1674" s="7" t="s">
        <v>90</v>
      </c>
      <c r="M1674" s="7" t="s">
        <v>1634</v>
      </c>
      <c r="N1674" s="10" t="s">
        <v>4565</v>
      </c>
      <c r="O1674" s="10" t="s">
        <v>62</v>
      </c>
      <c r="P1674" s="10" t="s">
        <v>93</v>
      </c>
      <c r="Q1674" s="16">
        <v>5.7059156962045153E-7</v>
      </c>
      <c r="R1674" s="7" t="s">
        <v>94</v>
      </c>
    </row>
    <row r="1675" spans="11:18" x14ac:dyDescent="0.35">
      <c r="K1675" s="6" t="s">
        <v>425</v>
      </c>
      <c r="L1675" s="7" t="s">
        <v>90</v>
      </c>
      <c r="M1675" s="7" t="s">
        <v>1636</v>
      </c>
      <c r="N1675" s="10" t="s">
        <v>4566</v>
      </c>
      <c r="O1675" s="10" t="s">
        <v>62</v>
      </c>
      <c r="P1675" s="10" t="s">
        <v>93</v>
      </c>
      <c r="Q1675" s="16">
        <v>2.1673676708961413E-9</v>
      </c>
      <c r="R1675" s="7" t="s">
        <v>94</v>
      </c>
    </row>
    <row r="1676" spans="11:18" x14ac:dyDescent="0.35">
      <c r="K1676" s="6" t="s">
        <v>425</v>
      </c>
      <c r="L1676" s="7" t="s">
        <v>90</v>
      </c>
      <c r="M1676" s="7" t="s">
        <v>1606</v>
      </c>
      <c r="N1676" s="10" t="s">
        <v>4567</v>
      </c>
      <c r="O1676" s="10" t="s">
        <v>62</v>
      </c>
      <c r="P1676" s="10" t="s">
        <v>93</v>
      </c>
      <c r="Q1676" s="16">
        <v>6.5388876557008816E-6</v>
      </c>
      <c r="R1676" s="7" t="s">
        <v>94</v>
      </c>
    </row>
    <row r="1677" spans="11:18" x14ac:dyDescent="0.35">
      <c r="K1677" s="6" t="s">
        <v>425</v>
      </c>
      <c r="L1677" s="7" t="s">
        <v>90</v>
      </c>
      <c r="M1677" s="7" t="s">
        <v>1485</v>
      </c>
      <c r="N1677" s="10" t="s">
        <v>4568</v>
      </c>
      <c r="O1677" s="10" t="s">
        <v>62</v>
      </c>
      <c r="P1677" s="10" t="s">
        <v>93</v>
      </c>
      <c r="Q1677" s="16">
        <v>3.5650160369013286E-3</v>
      </c>
      <c r="R1677" s="7" t="s">
        <v>94</v>
      </c>
    </row>
    <row r="1678" spans="11:18" x14ac:dyDescent="0.35">
      <c r="K1678" s="6" t="s">
        <v>425</v>
      </c>
      <c r="L1678" s="7" t="s">
        <v>90</v>
      </c>
      <c r="M1678" s="7" t="s">
        <v>1479</v>
      </c>
      <c r="N1678" s="10" t="s">
        <v>4569</v>
      </c>
      <c r="O1678" s="10" t="s">
        <v>62</v>
      </c>
      <c r="P1678" s="10" t="s">
        <v>93</v>
      </c>
      <c r="Q1678" s="16">
        <v>3.5348077952500958E-7</v>
      </c>
      <c r="R1678" s="7" t="s">
        <v>94</v>
      </c>
    </row>
    <row r="1679" spans="11:18" x14ac:dyDescent="0.35">
      <c r="K1679" s="6" t="s">
        <v>4570</v>
      </c>
      <c r="L1679" s="7" t="s">
        <v>90</v>
      </c>
      <c r="M1679" s="7" t="s">
        <v>1482</v>
      </c>
      <c r="N1679" s="10" t="s">
        <v>4571</v>
      </c>
      <c r="O1679" s="10" t="s">
        <v>62</v>
      </c>
      <c r="P1679" s="10" t="s">
        <v>93</v>
      </c>
      <c r="Q1679" s="16">
        <v>9.8577089607262663E-2</v>
      </c>
      <c r="R1679" s="7" t="s">
        <v>94</v>
      </c>
    </row>
    <row r="1680" spans="11:18" x14ac:dyDescent="0.35">
      <c r="K1680" s="6" t="s">
        <v>4570</v>
      </c>
      <c r="L1680" s="7" t="s">
        <v>90</v>
      </c>
      <c r="M1680" s="7" t="s">
        <v>1507</v>
      </c>
      <c r="N1680" s="10" t="s">
        <v>4572</v>
      </c>
      <c r="O1680" s="10" t="s">
        <v>62</v>
      </c>
      <c r="P1680" s="10" t="s">
        <v>93</v>
      </c>
      <c r="Q1680" s="16">
        <v>0.20220403164596443</v>
      </c>
      <c r="R1680" s="7" t="s">
        <v>94</v>
      </c>
    </row>
    <row r="1681" spans="11:18" x14ac:dyDescent="0.35">
      <c r="K1681" s="6" t="s">
        <v>4570</v>
      </c>
      <c r="L1681" s="7" t="s">
        <v>90</v>
      </c>
      <c r="M1681" s="7" t="s">
        <v>1914</v>
      </c>
      <c r="N1681" s="10" t="s">
        <v>4573</v>
      </c>
      <c r="O1681" s="10" t="s">
        <v>62</v>
      </c>
      <c r="P1681" s="10" t="s">
        <v>93</v>
      </c>
      <c r="Q1681" s="16">
        <v>3.1202641738107204E-14</v>
      </c>
      <c r="R1681" s="7" t="s">
        <v>94</v>
      </c>
    </row>
    <row r="1682" spans="11:18" x14ac:dyDescent="0.35">
      <c r="K1682" s="6" t="s">
        <v>4570</v>
      </c>
      <c r="L1682" s="7" t="s">
        <v>90</v>
      </c>
      <c r="M1682" s="7" t="s">
        <v>1476</v>
      </c>
      <c r="N1682" s="10" t="s">
        <v>4574</v>
      </c>
      <c r="O1682" s="10" t="s">
        <v>62</v>
      </c>
      <c r="P1682" s="10" t="s">
        <v>93</v>
      </c>
      <c r="Q1682" s="16">
        <v>1.0558806153945599</v>
      </c>
      <c r="R1682" s="7" t="s">
        <v>94</v>
      </c>
    </row>
    <row r="1683" spans="11:18" x14ac:dyDescent="0.35">
      <c r="K1683" s="6" t="s">
        <v>4575</v>
      </c>
      <c r="L1683" s="7" t="s">
        <v>90</v>
      </c>
      <c r="M1683" s="7" t="s">
        <v>1482</v>
      </c>
      <c r="N1683" s="10" t="s">
        <v>4576</v>
      </c>
      <c r="O1683" s="10" t="s">
        <v>62</v>
      </c>
      <c r="P1683" s="10" t="s">
        <v>93</v>
      </c>
      <c r="Q1683" s="16">
        <v>1.2569856703859754E-14</v>
      </c>
      <c r="R1683" s="7" t="s">
        <v>94</v>
      </c>
    </row>
    <row r="1684" spans="11:18" x14ac:dyDescent="0.35">
      <c r="K1684" s="6" t="s">
        <v>4575</v>
      </c>
      <c r="L1684" s="7" t="s">
        <v>90</v>
      </c>
      <c r="M1684" s="7" t="s">
        <v>1507</v>
      </c>
      <c r="N1684" s="10" t="s">
        <v>4577</v>
      </c>
      <c r="O1684" s="10" t="s">
        <v>62</v>
      </c>
      <c r="P1684" s="10" t="s">
        <v>93</v>
      </c>
      <c r="Q1684" s="16">
        <v>2.8158210048396057E-11</v>
      </c>
      <c r="R1684" s="7" t="s">
        <v>94</v>
      </c>
    </row>
    <row r="1685" spans="11:18" x14ac:dyDescent="0.35">
      <c r="K1685" s="6" t="s">
        <v>4575</v>
      </c>
      <c r="L1685" s="7" t="s">
        <v>90</v>
      </c>
      <c r="M1685" s="7" t="s">
        <v>1476</v>
      </c>
      <c r="N1685" s="10" t="s">
        <v>4578</v>
      </c>
      <c r="O1685" s="10" t="s">
        <v>62</v>
      </c>
      <c r="P1685" s="10" t="s">
        <v>93</v>
      </c>
      <c r="Q1685" s="16">
        <v>6.4817517779279346E-7</v>
      </c>
      <c r="R1685" s="7" t="s">
        <v>94</v>
      </c>
    </row>
    <row r="1686" spans="11:18" x14ac:dyDescent="0.35">
      <c r="K1686" s="6" t="s">
        <v>4579</v>
      </c>
      <c r="L1686" s="7" t="s">
        <v>90</v>
      </c>
      <c r="M1686" s="7" t="s">
        <v>1476</v>
      </c>
      <c r="N1686" s="10" t="s">
        <v>4580</v>
      </c>
      <c r="O1686" s="10" t="s">
        <v>62</v>
      </c>
      <c r="P1686" s="10" t="s">
        <v>93</v>
      </c>
      <c r="Q1686" s="16">
        <v>1.0531750398213489E-3</v>
      </c>
      <c r="R1686" s="7" t="s">
        <v>94</v>
      </c>
    </row>
    <row r="1687" spans="11:18" x14ac:dyDescent="0.35">
      <c r="K1687" s="6" t="s">
        <v>4581</v>
      </c>
      <c r="L1687" s="7" t="s">
        <v>90</v>
      </c>
      <c r="M1687" s="7" t="s">
        <v>1482</v>
      </c>
      <c r="N1687" s="10" t="s">
        <v>4582</v>
      </c>
      <c r="O1687" s="10" t="s">
        <v>62</v>
      </c>
      <c r="P1687" s="10" t="s">
        <v>93</v>
      </c>
      <c r="Q1687" s="16">
        <v>1.028152863684564E-7</v>
      </c>
      <c r="R1687" s="7" t="s">
        <v>94</v>
      </c>
    </row>
    <row r="1688" spans="11:18" x14ac:dyDescent="0.35">
      <c r="K1688" s="6" t="s">
        <v>4581</v>
      </c>
      <c r="L1688" s="7" t="s">
        <v>90</v>
      </c>
      <c r="M1688" s="7" t="s">
        <v>1476</v>
      </c>
      <c r="N1688" s="10" t="s">
        <v>4583</v>
      </c>
      <c r="O1688" s="10" t="s">
        <v>62</v>
      </c>
      <c r="P1688" s="10" t="s">
        <v>93</v>
      </c>
      <c r="Q1688" s="16">
        <v>5.4301275906747929E-5</v>
      </c>
      <c r="R1688" s="7" t="s">
        <v>94</v>
      </c>
    </row>
    <row r="1689" spans="11:18" x14ac:dyDescent="0.35">
      <c r="K1689" s="6" t="s">
        <v>4581</v>
      </c>
      <c r="L1689" s="7" t="s">
        <v>90</v>
      </c>
      <c r="M1689" s="7" t="s">
        <v>1485</v>
      </c>
      <c r="N1689" s="10" t="s">
        <v>4584</v>
      </c>
      <c r="O1689" s="10" t="s">
        <v>62</v>
      </c>
      <c r="P1689" s="10" t="s">
        <v>93</v>
      </c>
      <c r="Q1689" s="16">
        <v>2.6172221297867321E-6</v>
      </c>
      <c r="R1689" s="7" t="s">
        <v>94</v>
      </c>
    </row>
    <row r="1690" spans="11:18" x14ac:dyDescent="0.35">
      <c r="K1690" s="6" t="s">
        <v>4581</v>
      </c>
      <c r="L1690" s="7" t="s">
        <v>90</v>
      </c>
      <c r="M1690" s="7" t="s">
        <v>1479</v>
      </c>
      <c r="N1690" s="10" t="s">
        <v>4585</v>
      </c>
      <c r="O1690" s="10" t="s">
        <v>62</v>
      </c>
      <c r="P1690" s="10" t="s">
        <v>93</v>
      </c>
      <c r="Q1690" s="16">
        <v>2.3989200482221389E-10</v>
      </c>
      <c r="R1690" s="7" t="s">
        <v>94</v>
      </c>
    </row>
    <row r="1691" spans="11:18" x14ac:dyDescent="0.35">
      <c r="K1691" s="6" t="s">
        <v>4586</v>
      </c>
      <c r="L1691" s="7" t="s">
        <v>90</v>
      </c>
      <c r="M1691" s="7" t="s">
        <v>1482</v>
      </c>
      <c r="N1691" s="10" t="s">
        <v>4587</v>
      </c>
      <c r="O1691" s="10" t="s">
        <v>62</v>
      </c>
      <c r="P1691" s="10" t="s">
        <v>93</v>
      </c>
      <c r="Q1691" s="16">
        <v>3.6622271425967034E-7</v>
      </c>
      <c r="R1691" s="7" t="s">
        <v>94</v>
      </c>
    </row>
    <row r="1692" spans="11:18" x14ac:dyDescent="0.35">
      <c r="K1692" s="6" t="s">
        <v>4586</v>
      </c>
      <c r="L1692" s="7" t="s">
        <v>90</v>
      </c>
      <c r="M1692" s="7" t="s">
        <v>1507</v>
      </c>
      <c r="N1692" s="10" t="s">
        <v>4588</v>
      </c>
      <c r="O1692" s="10" t="s">
        <v>62</v>
      </c>
      <c r="P1692" s="10" t="s">
        <v>93</v>
      </c>
      <c r="Q1692" s="16">
        <v>1.2421427586573413E-5</v>
      </c>
      <c r="R1692" s="7" t="s">
        <v>94</v>
      </c>
    </row>
    <row r="1693" spans="11:18" x14ac:dyDescent="0.35">
      <c r="K1693" s="6" t="s">
        <v>4586</v>
      </c>
      <c r="L1693" s="7" t="s">
        <v>90</v>
      </c>
      <c r="M1693" s="7" t="s">
        <v>1476</v>
      </c>
      <c r="N1693" s="10" t="s">
        <v>4589</v>
      </c>
      <c r="O1693" s="10" t="s">
        <v>62</v>
      </c>
      <c r="P1693" s="10" t="s">
        <v>93</v>
      </c>
      <c r="Q1693" s="16">
        <v>6.6239489275869641E-7</v>
      </c>
      <c r="R1693" s="7" t="s">
        <v>94</v>
      </c>
    </row>
    <row r="1694" spans="11:18" x14ac:dyDescent="0.35">
      <c r="K1694" s="6" t="s">
        <v>4586</v>
      </c>
      <c r="L1694" s="7" t="s">
        <v>90</v>
      </c>
      <c r="M1694" s="7" t="s">
        <v>1473</v>
      </c>
      <c r="N1694" s="10" t="s">
        <v>4590</v>
      </c>
      <c r="O1694" s="10" t="s">
        <v>62</v>
      </c>
      <c r="P1694" s="10" t="s">
        <v>93</v>
      </c>
      <c r="Q1694" s="16">
        <v>6.1393525859770571E-12</v>
      </c>
      <c r="R1694" s="7" t="s">
        <v>94</v>
      </c>
    </row>
    <row r="1695" spans="11:18" x14ac:dyDescent="0.35">
      <c r="K1695" s="6" t="s">
        <v>4586</v>
      </c>
      <c r="L1695" s="7" t="s">
        <v>90</v>
      </c>
      <c r="M1695" s="7" t="s">
        <v>1485</v>
      </c>
      <c r="N1695" s="10" t="s">
        <v>4591</v>
      </c>
      <c r="O1695" s="10" t="s">
        <v>62</v>
      </c>
      <c r="P1695" s="10" t="s">
        <v>93</v>
      </c>
      <c r="Q1695" s="16">
        <v>4.5531540721569174E-7</v>
      </c>
      <c r="R1695" s="7" t="s">
        <v>94</v>
      </c>
    </row>
    <row r="1696" spans="11:18" x14ac:dyDescent="0.35">
      <c r="K1696" s="6" t="s">
        <v>4595</v>
      </c>
      <c r="L1696" s="7" t="s">
        <v>90</v>
      </c>
      <c r="M1696" s="7" t="s">
        <v>1606</v>
      </c>
      <c r="N1696" s="10" t="s">
        <v>4596</v>
      </c>
      <c r="O1696" s="10" t="s">
        <v>62</v>
      </c>
      <c r="P1696" s="10" t="s">
        <v>93</v>
      </c>
      <c r="Q1696" s="16">
        <v>5.6044008286996433E-8</v>
      </c>
      <c r="R1696" s="7" t="s">
        <v>94</v>
      </c>
    </row>
    <row r="1697" spans="11:18" x14ac:dyDescent="0.35">
      <c r="K1697" s="6" t="s">
        <v>4595</v>
      </c>
      <c r="L1697" s="7" t="s">
        <v>90</v>
      </c>
      <c r="M1697" s="7" t="s">
        <v>1479</v>
      </c>
      <c r="N1697" s="10" t="s">
        <v>4597</v>
      </c>
      <c r="O1697" s="10" t="s">
        <v>62</v>
      </c>
      <c r="P1697" s="10" t="s">
        <v>93</v>
      </c>
      <c r="Q1697" s="16">
        <v>1.1778034717459648E-3</v>
      </c>
      <c r="R1697" s="7" t="s">
        <v>94</v>
      </c>
    </row>
    <row r="1698" spans="11:18" x14ac:dyDescent="0.35">
      <c r="K1698" s="6" t="s">
        <v>4598</v>
      </c>
      <c r="L1698" s="7" t="s">
        <v>90</v>
      </c>
      <c r="M1698" s="7" t="s">
        <v>1482</v>
      </c>
      <c r="N1698" s="10" t="s">
        <v>4599</v>
      </c>
      <c r="O1698" s="10" t="s">
        <v>62</v>
      </c>
      <c r="P1698" s="10" t="s">
        <v>93</v>
      </c>
      <c r="Q1698" s="16">
        <v>1.392031390992339E-6</v>
      </c>
      <c r="R1698" s="7" t="s">
        <v>94</v>
      </c>
    </row>
    <row r="1699" spans="11:18" x14ac:dyDescent="0.35">
      <c r="K1699" s="6" t="s">
        <v>4598</v>
      </c>
      <c r="L1699" s="7" t="s">
        <v>90</v>
      </c>
      <c r="M1699" s="7" t="s">
        <v>1476</v>
      </c>
      <c r="N1699" s="10" t="s">
        <v>4600</v>
      </c>
      <c r="O1699" s="10" t="s">
        <v>62</v>
      </c>
      <c r="P1699" s="10" t="s">
        <v>93</v>
      </c>
      <c r="Q1699" s="16">
        <v>4.5238408033344467E-8</v>
      </c>
      <c r="R1699" s="7" t="s">
        <v>94</v>
      </c>
    </row>
    <row r="1700" spans="11:18" x14ac:dyDescent="0.35">
      <c r="K1700" s="6" t="s">
        <v>4598</v>
      </c>
      <c r="L1700" s="7" t="s">
        <v>90</v>
      </c>
      <c r="M1700" s="7" t="s">
        <v>1606</v>
      </c>
      <c r="N1700" s="10" t="s">
        <v>4601</v>
      </c>
      <c r="O1700" s="10" t="s">
        <v>62</v>
      </c>
      <c r="P1700" s="10" t="s">
        <v>93</v>
      </c>
      <c r="Q1700" s="16">
        <v>1.2159972913943536E-9</v>
      </c>
      <c r="R1700" s="7" t="s">
        <v>94</v>
      </c>
    </row>
    <row r="1701" spans="11:18" x14ac:dyDescent="0.35">
      <c r="K1701" s="6" t="s">
        <v>4598</v>
      </c>
      <c r="L1701" s="7" t="s">
        <v>90</v>
      </c>
      <c r="M1701" s="7" t="s">
        <v>1485</v>
      </c>
      <c r="N1701" s="10" t="s">
        <v>4602</v>
      </c>
      <c r="O1701" s="10" t="s">
        <v>62</v>
      </c>
      <c r="P1701" s="10" t="s">
        <v>93</v>
      </c>
      <c r="Q1701" s="16">
        <v>6.9708734068748186E-10</v>
      </c>
      <c r="R1701" s="7" t="s">
        <v>94</v>
      </c>
    </row>
    <row r="1702" spans="11:18" x14ac:dyDescent="0.35">
      <c r="K1702" s="6" t="s">
        <v>4598</v>
      </c>
      <c r="L1702" s="7" t="s">
        <v>90</v>
      </c>
      <c r="M1702" s="7" t="s">
        <v>1479</v>
      </c>
      <c r="N1702" s="10" t="s">
        <v>4603</v>
      </c>
      <c r="O1702" s="10" t="s">
        <v>62</v>
      </c>
      <c r="P1702" s="10" t="s">
        <v>93</v>
      </c>
      <c r="Q1702" s="16">
        <v>2.1549182547269782E-12</v>
      </c>
      <c r="R1702" s="7" t="s">
        <v>94</v>
      </c>
    </row>
    <row r="1703" spans="11:18" x14ac:dyDescent="0.35">
      <c r="K1703" s="6" t="s">
        <v>4604</v>
      </c>
      <c r="L1703" s="7" t="s">
        <v>90</v>
      </c>
      <c r="M1703" s="7" t="s">
        <v>1482</v>
      </c>
      <c r="N1703" s="10" t="s">
        <v>4605</v>
      </c>
      <c r="O1703" s="10" t="s">
        <v>62</v>
      </c>
      <c r="P1703" s="10" t="s">
        <v>93</v>
      </c>
      <c r="Q1703" s="16">
        <v>6.2490706973326317E-9</v>
      </c>
      <c r="R1703" s="7" t="s">
        <v>94</v>
      </c>
    </row>
    <row r="1704" spans="11:18" x14ac:dyDescent="0.35">
      <c r="K1704" s="6" t="s">
        <v>4604</v>
      </c>
      <c r="L1704" s="7" t="s">
        <v>90</v>
      </c>
      <c r="M1704" s="7" t="s">
        <v>1485</v>
      </c>
      <c r="N1704" s="10" t="s">
        <v>4607</v>
      </c>
      <c r="O1704" s="10" t="s">
        <v>62</v>
      </c>
      <c r="P1704" s="10" t="s">
        <v>93</v>
      </c>
      <c r="Q1704" s="16">
        <v>1.4997897538067965E-8</v>
      </c>
      <c r="R1704" s="7" t="s">
        <v>94</v>
      </c>
    </row>
    <row r="1705" spans="11:18" x14ac:dyDescent="0.35">
      <c r="K1705" s="6" t="s">
        <v>4608</v>
      </c>
      <c r="L1705" s="7" t="s">
        <v>90</v>
      </c>
      <c r="M1705" s="7" t="s">
        <v>1580</v>
      </c>
      <c r="N1705" s="10" t="s">
        <v>4609</v>
      </c>
      <c r="O1705" s="10" t="s">
        <v>62</v>
      </c>
      <c r="P1705" s="10" t="s">
        <v>93</v>
      </c>
      <c r="Q1705" s="16">
        <v>6.9459923492403396E-3</v>
      </c>
      <c r="R1705" s="7" t="s">
        <v>94</v>
      </c>
    </row>
    <row r="1706" spans="11:18" x14ac:dyDescent="0.35">
      <c r="K1706" s="6" t="s">
        <v>429</v>
      </c>
      <c r="L1706" s="7" t="s">
        <v>90</v>
      </c>
      <c r="M1706" s="7" t="s">
        <v>1485</v>
      </c>
      <c r="N1706" s="10" t="s">
        <v>4610</v>
      </c>
      <c r="O1706" s="10" t="s">
        <v>62</v>
      </c>
      <c r="P1706" s="10" t="s">
        <v>93</v>
      </c>
      <c r="Q1706" s="16">
        <v>3.3809572949559296E-12</v>
      </c>
      <c r="R1706" s="7" t="s">
        <v>94</v>
      </c>
    </row>
    <row r="1707" spans="11:18" x14ac:dyDescent="0.35">
      <c r="K1707" s="6" t="s">
        <v>4618</v>
      </c>
      <c r="L1707" s="7" t="s">
        <v>90</v>
      </c>
      <c r="M1707" s="7" t="s">
        <v>1507</v>
      </c>
      <c r="N1707" s="10" t="s">
        <v>4619</v>
      </c>
      <c r="O1707" s="10" t="s">
        <v>62</v>
      </c>
      <c r="P1707" s="10" t="s">
        <v>93</v>
      </c>
      <c r="Q1707" s="16">
        <v>5.1814235501526984E-19</v>
      </c>
      <c r="R1707" s="7" t="s">
        <v>94</v>
      </c>
    </row>
    <row r="1708" spans="11:18" x14ac:dyDescent="0.35">
      <c r="K1708" s="6" t="s">
        <v>4618</v>
      </c>
      <c r="L1708" s="7" t="s">
        <v>90</v>
      </c>
      <c r="M1708" s="7" t="s">
        <v>1473</v>
      </c>
      <c r="N1708" s="10" t="s">
        <v>4621</v>
      </c>
      <c r="O1708" s="10" t="s">
        <v>62</v>
      </c>
      <c r="P1708" s="10" t="s">
        <v>93</v>
      </c>
      <c r="Q1708" s="16">
        <v>1.3642763105259647E-6</v>
      </c>
      <c r="R1708" s="7" t="s">
        <v>94</v>
      </c>
    </row>
    <row r="1709" spans="11:18" x14ac:dyDescent="0.35">
      <c r="K1709" s="6" t="s">
        <v>4618</v>
      </c>
      <c r="L1709" s="7" t="s">
        <v>90</v>
      </c>
      <c r="M1709" s="7" t="s">
        <v>1485</v>
      </c>
      <c r="N1709" s="10" t="s">
        <v>4622</v>
      </c>
      <c r="O1709" s="10" t="s">
        <v>62</v>
      </c>
      <c r="P1709" s="10" t="s">
        <v>93</v>
      </c>
      <c r="Q1709" s="16">
        <v>6.5818824140839198E-22</v>
      </c>
      <c r="R1709" s="7" t="s">
        <v>94</v>
      </c>
    </row>
    <row r="1710" spans="11:18" x14ac:dyDescent="0.35">
      <c r="K1710" s="6" t="s">
        <v>4618</v>
      </c>
      <c r="L1710" s="7" t="s">
        <v>90</v>
      </c>
      <c r="M1710" s="7" t="s">
        <v>1479</v>
      </c>
      <c r="N1710" s="10" t="s">
        <v>4623</v>
      </c>
      <c r="O1710" s="10" t="s">
        <v>62</v>
      </c>
      <c r="P1710" s="10" t="s">
        <v>93</v>
      </c>
      <c r="Q1710" s="16">
        <v>1.5963166890463422E-19</v>
      </c>
      <c r="R1710" s="7" t="s">
        <v>94</v>
      </c>
    </row>
    <row r="1711" spans="11:18" x14ac:dyDescent="0.35">
      <c r="K1711" s="6" t="s">
        <v>4626</v>
      </c>
      <c r="L1711" s="7" t="s">
        <v>90</v>
      </c>
      <c r="M1711" s="7" t="s">
        <v>1473</v>
      </c>
      <c r="N1711" s="10" t="s">
        <v>4627</v>
      </c>
      <c r="O1711" s="10" t="s">
        <v>62</v>
      </c>
      <c r="P1711" s="10" t="s">
        <v>93</v>
      </c>
      <c r="Q1711" s="16">
        <v>2.657473178054791E-11</v>
      </c>
      <c r="R1711" s="7" t="s">
        <v>94</v>
      </c>
    </row>
    <row r="1712" spans="11:18" x14ac:dyDescent="0.35">
      <c r="K1712" s="6" t="s">
        <v>4628</v>
      </c>
      <c r="L1712" s="7" t="s">
        <v>90</v>
      </c>
      <c r="M1712" s="7" t="s">
        <v>1473</v>
      </c>
      <c r="N1712" s="10" t="s">
        <v>4629</v>
      </c>
      <c r="O1712" s="10" t="s">
        <v>62</v>
      </c>
      <c r="P1712" s="10" t="s">
        <v>93</v>
      </c>
      <c r="Q1712" s="16">
        <v>8.8761961878147863E-11</v>
      </c>
      <c r="R1712" s="7" t="s">
        <v>94</v>
      </c>
    </row>
    <row r="1713" spans="11:18" x14ac:dyDescent="0.35">
      <c r="K1713" s="6" t="s">
        <v>4636</v>
      </c>
      <c r="L1713" s="7" t="s">
        <v>90</v>
      </c>
      <c r="M1713" s="7" t="s">
        <v>1485</v>
      </c>
      <c r="N1713" s="10" t="s">
        <v>4637</v>
      </c>
      <c r="O1713" s="10" t="s">
        <v>62</v>
      </c>
      <c r="P1713" s="10" t="s">
        <v>1691</v>
      </c>
      <c r="Q1713" s="16">
        <v>1.5681878603160418E-10</v>
      </c>
      <c r="R1713" s="7" t="s">
        <v>1692</v>
      </c>
    </row>
    <row r="1714" spans="11:18" x14ac:dyDescent="0.35">
      <c r="K1714" s="6" t="s">
        <v>4638</v>
      </c>
      <c r="L1714" s="7" t="s">
        <v>90</v>
      </c>
      <c r="M1714" s="7" t="s">
        <v>1473</v>
      </c>
      <c r="N1714" s="10" t="s">
        <v>4639</v>
      </c>
      <c r="O1714" s="10" t="s">
        <v>62</v>
      </c>
      <c r="P1714" s="10" t="s">
        <v>93</v>
      </c>
      <c r="Q1714" s="16">
        <v>5.0963530263219382E-10</v>
      </c>
      <c r="R1714" s="7" t="s">
        <v>94</v>
      </c>
    </row>
    <row r="1715" spans="11:18" x14ac:dyDescent="0.35">
      <c r="K1715" s="6" t="s">
        <v>4641</v>
      </c>
      <c r="L1715" s="7" t="s">
        <v>90</v>
      </c>
      <c r="M1715" s="7" t="s">
        <v>1507</v>
      </c>
      <c r="N1715" s="10" t="s">
        <v>4642</v>
      </c>
      <c r="O1715" s="10" t="s">
        <v>62</v>
      </c>
      <c r="P1715" s="10" t="s">
        <v>93</v>
      </c>
      <c r="Q1715" s="16">
        <v>7.4123147707557138E-16</v>
      </c>
      <c r="R1715" s="7" t="s">
        <v>94</v>
      </c>
    </row>
    <row r="1716" spans="11:18" x14ac:dyDescent="0.35">
      <c r="K1716" s="6" t="s">
        <v>4641</v>
      </c>
      <c r="L1716" s="7" t="s">
        <v>90</v>
      </c>
      <c r="M1716" s="7" t="s">
        <v>1473</v>
      </c>
      <c r="N1716" s="10" t="s">
        <v>4644</v>
      </c>
      <c r="O1716" s="10" t="s">
        <v>62</v>
      </c>
      <c r="P1716" s="10" t="s">
        <v>93</v>
      </c>
      <c r="Q1716" s="16">
        <v>2.0975363535018398E-11</v>
      </c>
      <c r="R1716" s="7" t="s">
        <v>94</v>
      </c>
    </row>
    <row r="1717" spans="11:18" x14ac:dyDescent="0.35">
      <c r="K1717" s="6" t="s">
        <v>4641</v>
      </c>
      <c r="L1717" s="7" t="s">
        <v>90</v>
      </c>
      <c r="M1717" s="7" t="s">
        <v>1485</v>
      </c>
      <c r="N1717" s="10" t="s">
        <v>4645</v>
      </c>
      <c r="O1717" s="10" t="s">
        <v>62</v>
      </c>
      <c r="P1717" s="10" t="s">
        <v>93</v>
      </c>
      <c r="Q1717" s="16">
        <v>1.5157686735921428E-21</v>
      </c>
      <c r="R1717" s="7" t="s">
        <v>94</v>
      </c>
    </row>
    <row r="1718" spans="11:18" x14ac:dyDescent="0.35">
      <c r="K1718" s="6" t="s">
        <v>4641</v>
      </c>
      <c r="L1718" s="7" t="s">
        <v>90</v>
      </c>
      <c r="M1718" s="7" t="s">
        <v>1479</v>
      </c>
      <c r="N1718" s="10" t="s">
        <v>4646</v>
      </c>
      <c r="O1718" s="10" t="s">
        <v>62</v>
      </c>
      <c r="P1718" s="10" t="s">
        <v>93</v>
      </c>
      <c r="Q1718" s="16">
        <v>2.1743189153524351E-21</v>
      </c>
      <c r="R1718" s="7" t="s">
        <v>94</v>
      </c>
    </row>
    <row r="1719" spans="11:18" x14ac:dyDescent="0.35">
      <c r="K1719" s="6" t="s">
        <v>431</v>
      </c>
      <c r="L1719" s="7" t="s">
        <v>90</v>
      </c>
      <c r="M1719" s="7" t="s">
        <v>1476</v>
      </c>
      <c r="N1719" s="10" t="s">
        <v>4647</v>
      </c>
      <c r="O1719" s="10" t="s">
        <v>62</v>
      </c>
      <c r="P1719" s="10" t="s">
        <v>93</v>
      </c>
      <c r="Q1719" s="16">
        <v>-8.5413364394182344E-11</v>
      </c>
      <c r="R1719" s="7" t="s">
        <v>94</v>
      </c>
    </row>
    <row r="1720" spans="11:18" x14ac:dyDescent="0.35">
      <c r="K1720" s="6" t="s">
        <v>4650</v>
      </c>
      <c r="L1720" s="7" t="s">
        <v>90</v>
      </c>
      <c r="M1720" s="7" t="s">
        <v>1485</v>
      </c>
      <c r="N1720" s="10" t="s">
        <v>4651</v>
      </c>
      <c r="O1720" s="10" t="s">
        <v>62</v>
      </c>
      <c r="P1720" s="10" t="s">
        <v>1691</v>
      </c>
      <c r="Q1720" s="16">
        <v>1.8690565063978296E-11</v>
      </c>
      <c r="R1720" s="7" t="s">
        <v>1692</v>
      </c>
    </row>
    <row r="1721" spans="11:18" x14ac:dyDescent="0.35">
      <c r="K1721" s="6" t="s">
        <v>4652</v>
      </c>
      <c r="L1721" s="7" t="s">
        <v>90</v>
      </c>
      <c r="M1721" s="7" t="s">
        <v>1485</v>
      </c>
      <c r="N1721" s="10" t="s">
        <v>4653</v>
      </c>
      <c r="O1721" s="10" t="s">
        <v>62</v>
      </c>
      <c r="P1721" s="10" t="s">
        <v>1691</v>
      </c>
      <c r="Q1721" s="16">
        <v>6.8981589405985299E-13</v>
      </c>
      <c r="R1721" s="7" t="s">
        <v>1692</v>
      </c>
    </row>
    <row r="1722" spans="11:18" x14ac:dyDescent="0.35">
      <c r="K1722" s="6" t="s">
        <v>4655</v>
      </c>
      <c r="L1722" s="7" t="s">
        <v>90</v>
      </c>
      <c r="M1722" s="7" t="s">
        <v>1476</v>
      </c>
      <c r="N1722" s="10" t="s">
        <v>4656</v>
      </c>
      <c r="O1722" s="10" t="s">
        <v>62</v>
      </c>
      <c r="P1722" s="10" t="s">
        <v>93</v>
      </c>
      <c r="Q1722" s="16">
        <v>5.1712733501756337E-16</v>
      </c>
      <c r="R1722" s="7" t="s">
        <v>94</v>
      </c>
    </row>
    <row r="1723" spans="11:18" x14ac:dyDescent="0.35">
      <c r="K1723" s="6" t="s">
        <v>4655</v>
      </c>
      <c r="L1723" s="7" t="s">
        <v>90</v>
      </c>
      <c r="M1723" s="7" t="s">
        <v>1473</v>
      </c>
      <c r="N1723" s="10" t="s">
        <v>4657</v>
      </c>
      <c r="O1723" s="10" t="s">
        <v>62</v>
      </c>
      <c r="P1723" s="10" t="s">
        <v>93</v>
      </c>
      <c r="Q1723" s="16">
        <v>7.1405816371576669E-11</v>
      </c>
      <c r="R1723" s="7" t="s">
        <v>94</v>
      </c>
    </row>
    <row r="1724" spans="11:18" x14ac:dyDescent="0.35">
      <c r="K1724" s="6" t="s">
        <v>4655</v>
      </c>
      <c r="L1724" s="7" t="s">
        <v>90</v>
      </c>
      <c r="M1724" s="7" t="s">
        <v>1485</v>
      </c>
      <c r="N1724" s="10" t="s">
        <v>4658</v>
      </c>
      <c r="O1724" s="10" t="s">
        <v>62</v>
      </c>
      <c r="P1724" s="10" t="s">
        <v>93</v>
      </c>
      <c r="Q1724" s="16">
        <v>3.2320458442014113E-17</v>
      </c>
      <c r="R1724" s="7" t="s">
        <v>94</v>
      </c>
    </row>
    <row r="1725" spans="11:18" x14ac:dyDescent="0.35">
      <c r="K1725" s="6" t="s">
        <v>4663</v>
      </c>
      <c r="L1725" s="7" t="s">
        <v>90</v>
      </c>
      <c r="M1725" s="7" t="s">
        <v>1507</v>
      </c>
      <c r="N1725" s="10" t="s">
        <v>4664</v>
      </c>
      <c r="O1725" s="10" t="s">
        <v>62</v>
      </c>
      <c r="P1725" s="10" t="s">
        <v>93</v>
      </c>
      <c r="Q1725" s="16">
        <v>2.1152280429545514E-7</v>
      </c>
      <c r="R1725" s="7" t="s">
        <v>94</v>
      </c>
    </row>
    <row r="1726" spans="11:18" x14ac:dyDescent="0.35">
      <c r="K1726" s="6" t="s">
        <v>4663</v>
      </c>
      <c r="L1726" s="7" t="s">
        <v>90</v>
      </c>
      <c r="M1726" s="7" t="s">
        <v>1476</v>
      </c>
      <c r="N1726" s="10" t="s">
        <v>4665</v>
      </c>
      <c r="O1726" s="10" t="s">
        <v>62</v>
      </c>
      <c r="P1726" s="10" t="s">
        <v>93</v>
      </c>
      <c r="Q1726" s="16">
        <v>1.4855941761025818E-16</v>
      </c>
      <c r="R1726" s="7" t="s">
        <v>94</v>
      </c>
    </row>
    <row r="1727" spans="11:18" x14ac:dyDescent="0.35">
      <c r="K1727" s="6" t="s">
        <v>4666</v>
      </c>
      <c r="L1727" s="7" t="s">
        <v>90</v>
      </c>
      <c r="M1727" s="7" t="s">
        <v>1476</v>
      </c>
      <c r="N1727" s="10" t="s">
        <v>4667</v>
      </c>
      <c r="O1727" s="10" t="s">
        <v>62</v>
      </c>
      <c r="P1727" s="10" t="s">
        <v>93</v>
      </c>
      <c r="Q1727" s="16">
        <v>4.4090703713057723E-12</v>
      </c>
      <c r="R1727" s="7" t="s">
        <v>94</v>
      </c>
    </row>
    <row r="1728" spans="11:18" x14ac:dyDescent="0.35">
      <c r="K1728" s="6" t="s">
        <v>4669</v>
      </c>
      <c r="L1728" s="7" t="s">
        <v>90</v>
      </c>
      <c r="M1728" s="7" t="s">
        <v>1482</v>
      </c>
      <c r="N1728" s="10" t="s">
        <v>4670</v>
      </c>
      <c r="O1728" s="10" t="s">
        <v>62</v>
      </c>
      <c r="P1728" s="10" t="s">
        <v>93</v>
      </c>
      <c r="Q1728" s="16">
        <v>7.5376854164902264E-11</v>
      </c>
      <c r="R1728" s="7" t="s">
        <v>94</v>
      </c>
    </row>
    <row r="1729" spans="11:18" x14ac:dyDescent="0.35">
      <c r="K1729" s="6" t="s">
        <v>4672</v>
      </c>
      <c r="L1729" s="7" t="s">
        <v>90</v>
      </c>
      <c r="M1729" s="7" t="s">
        <v>1482</v>
      </c>
      <c r="N1729" s="10" t="s">
        <v>4673</v>
      </c>
      <c r="O1729" s="10" t="s">
        <v>62</v>
      </c>
      <c r="P1729" s="10" t="s">
        <v>93</v>
      </c>
      <c r="Q1729" s="16">
        <v>3.0001464729829945E-9</v>
      </c>
      <c r="R1729" s="7" t="s">
        <v>94</v>
      </c>
    </row>
    <row r="1730" spans="11:18" x14ac:dyDescent="0.35">
      <c r="K1730" s="6" t="s">
        <v>4672</v>
      </c>
      <c r="L1730" s="7" t="s">
        <v>90</v>
      </c>
      <c r="M1730" s="7" t="s">
        <v>1507</v>
      </c>
      <c r="N1730" s="10" t="s">
        <v>4674</v>
      </c>
      <c r="O1730" s="10" t="s">
        <v>62</v>
      </c>
      <c r="P1730" s="10" t="s">
        <v>93</v>
      </c>
      <c r="Q1730" s="16">
        <v>6.7697445835995748E-10</v>
      </c>
      <c r="R1730" s="7" t="s">
        <v>94</v>
      </c>
    </row>
    <row r="1731" spans="11:18" x14ac:dyDescent="0.35">
      <c r="K1731" s="6" t="s">
        <v>4672</v>
      </c>
      <c r="L1731" s="7" t="s">
        <v>90</v>
      </c>
      <c r="M1731" s="7" t="s">
        <v>1476</v>
      </c>
      <c r="N1731" s="10" t="s">
        <v>4675</v>
      </c>
      <c r="O1731" s="10" t="s">
        <v>62</v>
      </c>
      <c r="P1731" s="10" t="s">
        <v>93</v>
      </c>
      <c r="Q1731" s="16">
        <v>3.1203180934389238E-8</v>
      </c>
      <c r="R1731" s="7" t="s">
        <v>94</v>
      </c>
    </row>
    <row r="1732" spans="11:18" x14ac:dyDescent="0.35">
      <c r="K1732" s="6" t="s">
        <v>4672</v>
      </c>
      <c r="L1732" s="7" t="s">
        <v>90</v>
      </c>
      <c r="M1732" s="7" t="s">
        <v>1727</v>
      </c>
      <c r="N1732" s="10" t="s">
        <v>4676</v>
      </c>
      <c r="O1732" s="10" t="s">
        <v>62</v>
      </c>
      <c r="P1732" s="10" t="s">
        <v>93</v>
      </c>
      <c r="Q1732" s="16">
        <v>4.013391223962608E-5</v>
      </c>
      <c r="R1732" s="7" t="s">
        <v>94</v>
      </c>
    </row>
    <row r="1733" spans="11:18" x14ac:dyDescent="0.35">
      <c r="K1733" s="6" t="s">
        <v>4672</v>
      </c>
      <c r="L1733" s="7" t="s">
        <v>90</v>
      </c>
      <c r="M1733" s="7" t="s">
        <v>1485</v>
      </c>
      <c r="N1733" s="10" t="s">
        <v>4677</v>
      </c>
      <c r="O1733" s="10" t="s">
        <v>62</v>
      </c>
      <c r="P1733" s="10" t="s">
        <v>93</v>
      </c>
      <c r="Q1733" s="16">
        <v>6.9684471635390984E-8</v>
      </c>
      <c r="R1733" s="7" t="s">
        <v>94</v>
      </c>
    </row>
    <row r="1734" spans="11:18" x14ac:dyDescent="0.35">
      <c r="K1734" s="6" t="s">
        <v>4672</v>
      </c>
      <c r="L1734" s="7" t="s">
        <v>90</v>
      </c>
      <c r="M1734" s="7" t="s">
        <v>1479</v>
      </c>
      <c r="N1734" s="10" t="s">
        <v>4678</v>
      </c>
      <c r="O1734" s="10" t="s">
        <v>62</v>
      </c>
      <c r="P1734" s="10" t="s">
        <v>93</v>
      </c>
      <c r="Q1734" s="16">
        <v>1.3756362607730538E-13</v>
      </c>
      <c r="R1734" s="7" t="s">
        <v>94</v>
      </c>
    </row>
    <row r="1735" spans="11:18" x14ac:dyDescent="0.35">
      <c r="K1735" s="6" t="s">
        <v>4679</v>
      </c>
      <c r="L1735" s="7" t="s">
        <v>90</v>
      </c>
      <c r="M1735" s="7" t="s">
        <v>1473</v>
      </c>
      <c r="N1735" s="10" t="s">
        <v>4680</v>
      </c>
      <c r="O1735" s="10" t="s">
        <v>62</v>
      </c>
      <c r="P1735" s="10" t="s">
        <v>93</v>
      </c>
      <c r="Q1735" s="16">
        <v>2.1376290874031817E-11</v>
      </c>
      <c r="R1735" s="7" t="s">
        <v>94</v>
      </c>
    </row>
    <row r="1736" spans="11:18" x14ac:dyDescent="0.35">
      <c r="K1736" s="6" t="s">
        <v>4681</v>
      </c>
      <c r="L1736" s="7" t="s">
        <v>90</v>
      </c>
      <c r="M1736" s="7" t="s">
        <v>1473</v>
      </c>
      <c r="N1736" s="10" t="s">
        <v>4682</v>
      </c>
      <c r="O1736" s="10" t="s">
        <v>62</v>
      </c>
      <c r="P1736" s="10" t="s">
        <v>93</v>
      </c>
      <c r="Q1736" s="16">
        <v>2.1812720920156418E-11</v>
      </c>
      <c r="R1736" s="7" t="s">
        <v>94</v>
      </c>
    </row>
    <row r="1737" spans="11:18" x14ac:dyDescent="0.35">
      <c r="K1737" s="6" t="s">
        <v>4683</v>
      </c>
      <c r="L1737" s="7" t="s">
        <v>90</v>
      </c>
      <c r="M1737" s="7" t="s">
        <v>1507</v>
      </c>
      <c r="N1737" s="10" t="s">
        <v>4684</v>
      </c>
      <c r="O1737" s="10" t="s">
        <v>62</v>
      </c>
      <c r="P1737" s="10" t="s">
        <v>93</v>
      </c>
      <c r="Q1737" s="16">
        <v>2.0263107592718793E-12</v>
      </c>
      <c r="R1737" s="7" t="s">
        <v>94</v>
      </c>
    </row>
    <row r="1738" spans="11:18" x14ac:dyDescent="0.35">
      <c r="K1738" s="6" t="s">
        <v>4685</v>
      </c>
      <c r="L1738" s="7" t="s">
        <v>90</v>
      </c>
      <c r="M1738" s="7" t="s">
        <v>1473</v>
      </c>
      <c r="N1738" s="10" t="s">
        <v>4687</v>
      </c>
      <c r="O1738" s="10" t="s">
        <v>62</v>
      </c>
      <c r="P1738" s="10" t="s">
        <v>93</v>
      </c>
      <c r="Q1738" s="16">
        <v>6.801962985969733E-13</v>
      </c>
      <c r="R1738" s="7" t="s">
        <v>94</v>
      </c>
    </row>
    <row r="1739" spans="11:18" x14ac:dyDescent="0.35">
      <c r="K1739" s="6" t="s">
        <v>4689</v>
      </c>
      <c r="L1739" s="7" t="s">
        <v>90</v>
      </c>
      <c r="M1739" s="7" t="s">
        <v>1473</v>
      </c>
      <c r="N1739" s="10" t="s">
        <v>4690</v>
      </c>
      <c r="O1739" s="10" t="s">
        <v>62</v>
      </c>
      <c r="P1739" s="10" t="s">
        <v>93</v>
      </c>
      <c r="Q1739" s="16">
        <v>2.5799053240548495E-10</v>
      </c>
      <c r="R1739" s="7" t="s">
        <v>94</v>
      </c>
    </row>
    <row r="1740" spans="11:18" x14ac:dyDescent="0.35">
      <c r="K1740" s="6" t="s">
        <v>4691</v>
      </c>
      <c r="L1740" s="7" t="s">
        <v>90</v>
      </c>
      <c r="M1740" s="7" t="s">
        <v>1507</v>
      </c>
      <c r="N1740" s="10" t="s">
        <v>4692</v>
      </c>
      <c r="O1740" s="10" t="s">
        <v>62</v>
      </c>
      <c r="P1740" s="10" t="s">
        <v>93</v>
      </c>
      <c r="Q1740" s="16">
        <v>7.2213355803955722E-12</v>
      </c>
      <c r="R1740" s="7" t="s">
        <v>94</v>
      </c>
    </row>
    <row r="1741" spans="11:18" x14ac:dyDescent="0.35">
      <c r="K1741" s="6" t="s">
        <v>4691</v>
      </c>
      <c r="L1741" s="7" t="s">
        <v>90</v>
      </c>
      <c r="M1741" s="7" t="s">
        <v>1473</v>
      </c>
      <c r="N1741" s="10" t="s">
        <v>4694</v>
      </c>
      <c r="O1741" s="10" t="s">
        <v>62</v>
      </c>
      <c r="P1741" s="10" t="s">
        <v>93</v>
      </c>
      <c r="Q1741" s="16">
        <v>3.095673299493185E-13</v>
      </c>
      <c r="R1741" s="7" t="s">
        <v>94</v>
      </c>
    </row>
    <row r="1742" spans="11:18" x14ac:dyDescent="0.35">
      <c r="K1742" s="6" t="s">
        <v>4704</v>
      </c>
      <c r="L1742" s="7" t="s">
        <v>90</v>
      </c>
      <c r="M1742" s="7" t="s">
        <v>1476</v>
      </c>
      <c r="N1742" s="10" t="s">
        <v>4705</v>
      </c>
      <c r="O1742" s="10" t="s">
        <v>62</v>
      </c>
      <c r="P1742" s="10" t="s">
        <v>93</v>
      </c>
      <c r="Q1742" s="16">
        <v>-6.9208668397366767E-11</v>
      </c>
      <c r="R1742" s="7" t="s">
        <v>94</v>
      </c>
    </row>
    <row r="1743" spans="11:18" x14ac:dyDescent="0.35">
      <c r="K1743" s="6" t="s">
        <v>4704</v>
      </c>
      <c r="L1743" s="7" t="s">
        <v>90</v>
      </c>
      <c r="M1743" s="7" t="s">
        <v>1473</v>
      </c>
      <c r="N1743" s="10" t="s">
        <v>4706</v>
      </c>
      <c r="O1743" s="10" t="s">
        <v>62</v>
      </c>
      <c r="P1743" s="10" t="s">
        <v>93</v>
      </c>
      <c r="Q1743" s="16">
        <v>2.475414270608285E-8</v>
      </c>
      <c r="R1743" s="7" t="s">
        <v>94</v>
      </c>
    </row>
    <row r="1744" spans="11:18" x14ac:dyDescent="0.35">
      <c r="K1744" s="6" t="s">
        <v>4704</v>
      </c>
      <c r="L1744" s="7" t="s">
        <v>90</v>
      </c>
      <c r="M1744" s="7" t="s">
        <v>1485</v>
      </c>
      <c r="N1744" s="10" t="s">
        <v>4707</v>
      </c>
      <c r="O1744" s="10" t="s">
        <v>62</v>
      </c>
      <c r="P1744" s="10" t="s">
        <v>93</v>
      </c>
      <c r="Q1744" s="16">
        <v>-4.3255417748354472E-12</v>
      </c>
      <c r="R1744" s="7" t="s">
        <v>94</v>
      </c>
    </row>
    <row r="1745" spans="11:18" x14ac:dyDescent="0.35">
      <c r="K1745" s="6" t="s">
        <v>4709</v>
      </c>
      <c r="L1745" s="7" t="s">
        <v>90</v>
      </c>
      <c r="M1745" s="7" t="s">
        <v>1482</v>
      </c>
      <c r="N1745" s="10" t="s">
        <v>4710</v>
      </c>
      <c r="O1745" s="10" t="s">
        <v>62</v>
      </c>
      <c r="P1745" s="10" t="s">
        <v>93</v>
      </c>
      <c r="Q1745" s="16">
        <v>2.6639281036958315E-9</v>
      </c>
      <c r="R1745" s="7" t="s">
        <v>94</v>
      </c>
    </row>
    <row r="1746" spans="11:18" x14ac:dyDescent="0.35">
      <c r="K1746" s="6" t="s">
        <v>4709</v>
      </c>
      <c r="L1746" s="7" t="s">
        <v>90</v>
      </c>
      <c r="M1746" s="7" t="s">
        <v>1507</v>
      </c>
      <c r="N1746" s="10" t="s">
        <v>4711</v>
      </c>
      <c r="O1746" s="10" t="s">
        <v>62</v>
      </c>
      <c r="P1746" s="10" t="s">
        <v>93</v>
      </c>
      <c r="Q1746" s="16">
        <v>1.0909603127856872E-10</v>
      </c>
      <c r="R1746" s="7" t="s">
        <v>94</v>
      </c>
    </row>
    <row r="1747" spans="11:18" x14ac:dyDescent="0.35">
      <c r="K1747" s="6" t="s">
        <v>4709</v>
      </c>
      <c r="L1747" s="7" t="s">
        <v>90</v>
      </c>
      <c r="M1747" s="7" t="s">
        <v>1476</v>
      </c>
      <c r="N1747" s="10" t="s">
        <v>4712</v>
      </c>
      <c r="O1747" s="10" t="s">
        <v>62</v>
      </c>
      <c r="P1747" s="10" t="s">
        <v>93</v>
      </c>
      <c r="Q1747" s="16">
        <v>1.0387348720231381E-12</v>
      </c>
      <c r="R1747" s="7" t="s">
        <v>94</v>
      </c>
    </row>
    <row r="1748" spans="11:18" x14ac:dyDescent="0.35">
      <c r="K1748" s="6" t="s">
        <v>4713</v>
      </c>
      <c r="L1748" s="7" t="s">
        <v>90</v>
      </c>
      <c r="M1748" s="7" t="s">
        <v>1482</v>
      </c>
      <c r="N1748" s="10" t="s">
        <v>4714</v>
      </c>
      <c r="O1748" s="10" t="s">
        <v>62</v>
      </c>
      <c r="P1748" s="10" t="s">
        <v>1691</v>
      </c>
      <c r="Q1748" s="16">
        <v>9.9801533696441223E-6</v>
      </c>
      <c r="R1748" s="7" t="s">
        <v>1692</v>
      </c>
    </row>
    <row r="1749" spans="11:18" x14ac:dyDescent="0.35">
      <c r="K1749" s="6" t="s">
        <v>4713</v>
      </c>
      <c r="L1749" s="7" t="s">
        <v>90</v>
      </c>
      <c r="M1749" s="7" t="s">
        <v>1507</v>
      </c>
      <c r="N1749" s="10" t="s">
        <v>4715</v>
      </c>
      <c r="O1749" s="10" t="s">
        <v>62</v>
      </c>
      <c r="P1749" s="10" t="s">
        <v>1691</v>
      </c>
      <c r="Q1749" s="16">
        <v>2.2725366016624341E-5</v>
      </c>
      <c r="R1749" s="7" t="s">
        <v>1692</v>
      </c>
    </row>
    <row r="1750" spans="11:18" x14ac:dyDescent="0.35">
      <c r="K1750" s="6" t="s">
        <v>4713</v>
      </c>
      <c r="L1750" s="7" t="s">
        <v>90</v>
      </c>
      <c r="M1750" s="7" t="s">
        <v>1476</v>
      </c>
      <c r="N1750" s="10" t="s">
        <v>4716</v>
      </c>
      <c r="O1750" s="10" t="s">
        <v>62</v>
      </c>
      <c r="P1750" s="10" t="s">
        <v>1691</v>
      </c>
      <c r="Q1750" s="16">
        <v>2.6705925800810301E-9</v>
      </c>
      <c r="R1750" s="7" t="s">
        <v>1692</v>
      </c>
    </row>
    <row r="1751" spans="11:18" x14ac:dyDescent="0.35">
      <c r="K1751" s="6" t="s">
        <v>4713</v>
      </c>
      <c r="L1751" s="7" t="s">
        <v>90</v>
      </c>
      <c r="M1751" s="7" t="s">
        <v>1606</v>
      </c>
      <c r="N1751" s="10" t="s">
        <v>4717</v>
      </c>
      <c r="O1751" s="10" t="s">
        <v>62</v>
      </c>
      <c r="P1751" s="10" t="s">
        <v>1691</v>
      </c>
      <c r="Q1751" s="16">
        <v>1.3665395188453066E-2</v>
      </c>
      <c r="R1751" s="7" t="s">
        <v>1692</v>
      </c>
    </row>
    <row r="1752" spans="11:18" x14ac:dyDescent="0.35">
      <c r="K1752" s="6" t="s">
        <v>4713</v>
      </c>
      <c r="L1752" s="7" t="s">
        <v>90</v>
      </c>
      <c r="M1752" s="7" t="s">
        <v>1485</v>
      </c>
      <c r="N1752" s="10" t="s">
        <v>4718</v>
      </c>
      <c r="O1752" s="10" t="s">
        <v>62</v>
      </c>
      <c r="P1752" s="10" t="s">
        <v>1691</v>
      </c>
      <c r="Q1752" s="16">
        <v>3.8326317426202475E-5</v>
      </c>
      <c r="R1752" s="7" t="s">
        <v>1692</v>
      </c>
    </row>
    <row r="1753" spans="11:18" x14ac:dyDescent="0.35">
      <c r="K1753" s="6" t="s">
        <v>4720</v>
      </c>
      <c r="L1753" s="7" t="s">
        <v>90</v>
      </c>
      <c r="M1753" s="7" t="s">
        <v>1507</v>
      </c>
      <c r="N1753" s="10" t="s">
        <v>4721</v>
      </c>
      <c r="O1753" s="10" t="s">
        <v>62</v>
      </c>
      <c r="P1753" s="10" t="s">
        <v>1691</v>
      </c>
      <c r="Q1753" s="16">
        <v>1.4164464403813214E-2</v>
      </c>
      <c r="R1753" s="7" t="s">
        <v>1692</v>
      </c>
    </row>
    <row r="1754" spans="11:18" x14ac:dyDescent="0.35">
      <c r="K1754" s="6" t="s">
        <v>4720</v>
      </c>
      <c r="L1754" s="7" t="s">
        <v>90</v>
      </c>
      <c r="M1754" s="7" t="s">
        <v>1476</v>
      </c>
      <c r="N1754" s="10" t="s">
        <v>4722</v>
      </c>
      <c r="O1754" s="10" t="s">
        <v>62</v>
      </c>
      <c r="P1754" s="10" t="s">
        <v>1691</v>
      </c>
      <c r="Q1754" s="16">
        <v>1.7610511716160196E-2</v>
      </c>
      <c r="R1754" s="7" t="s">
        <v>1692</v>
      </c>
    </row>
    <row r="1755" spans="11:18" x14ac:dyDescent="0.35">
      <c r="K1755" s="6" t="s">
        <v>4720</v>
      </c>
      <c r="L1755" s="7" t="s">
        <v>90</v>
      </c>
      <c r="M1755" s="7" t="s">
        <v>1485</v>
      </c>
      <c r="N1755" s="10" t="s">
        <v>4724</v>
      </c>
      <c r="O1755" s="10" t="s">
        <v>62</v>
      </c>
      <c r="P1755" s="10" t="s">
        <v>1691</v>
      </c>
      <c r="Q1755" s="16">
        <v>2.2092409281270742</v>
      </c>
      <c r="R1755" s="7" t="s">
        <v>1692</v>
      </c>
    </row>
    <row r="1756" spans="11:18" x14ac:dyDescent="0.35">
      <c r="K1756" s="6" t="s">
        <v>4726</v>
      </c>
      <c r="L1756" s="7" t="s">
        <v>90</v>
      </c>
      <c r="M1756" s="7" t="s">
        <v>1482</v>
      </c>
      <c r="N1756" s="10" t="s">
        <v>4727</v>
      </c>
      <c r="O1756" s="10" t="s">
        <v>62</v>
      </c>
      <c r="P1756" s="10" t="s">
        <v>1691</v>
      </c>
      <c r="Q1756" s="16">
        <v>6.3464562111060077E-6</v>
      </c>
      <c r="R1756" s="7" t="s">
        <v>1692</v>
      </c>
    </row>
    <row r="1757" spans="11:18" x14ac:dyDescent="0.35">
      <c r="K1757" s="6" t="s">
        <v>4726</v>
      </c>
      <c r="L1757" s="7" t="s">
        <v>90</v>
      </c>
      <c r="M1757" s="7" t="s">
        <v>1507</v>
      </c>
      <c r="N1757" s="10" t="s">
        <v>4728</v>
      </c>
      <c r="O1757" s="10" t="s">
        <v>62</v>
      </c>
      <c r="P1757" s="10" t="s">
        <v>1691</v>
      </c>
      <c r="Q1757" s="16">
        <v>2.3575545938932428E-4</v>
      </c>
      <c r="R1757" s="7" t="s">
        <v>1692</v>
      </c>
    </row>
    <row r="1758" spans="11:18" x14ac:dyDescent="0.35">
      <c r="K1758" s="6" t="s">
        <v>4726</v>
      </c>
      <c r="L1758" s="7" t="s">
        <v>90</v>
      </c>
      <c r="M1758" s="7" t="s">
        <v>1476</v>
      </c>
      <c r="N1758" s="10" t="s">
        <v>4729</v>
      </c>
      <c r="O1758" s="10" t="s">
        <v>62</v>
      </c>
      <c r="P1758" s="10" t="s">
        <v>1691</v>
      </c>
      <c r="Q1758" s="16">
        <v>1.6741739526036188E-9</v>
      </c>
      <c r="R1758" s="7" t="s">
        <v>1692</v>
      </c>
    </row>
    <row r="1759" spans="11:18" x14ac:dyDescent="0.35">
      <c r="K1759" s="6" t="s">
        <v>4726</v>
      </c>
      <c r="L1759" s="7" t="s">
        <v>90</v>
      </c>
      <c r="M1759" s="7" t="s">
        <v>1485</v>
      </c>
      <c r="N1759" s="10" t="s">
        <v>4730</v>
      </c>
      <c r="O1759" s="10" t="s">
        <v>62</v>
      </c>
      <c r="P1759" s="10" t="s">
        <v>1691</v>
      </c>
      <c r="Q1759" s="16">
        <v>3.47980902771767E-9</v>
      </c>
      <c r="R1759" s="7" t="s">
        <v>1692</v>
      </c>
    </row>
    <row r="1760" spans="11:18" x14ac:dyDescent="0.35">
      <c r="K1760" s="6" t="s">
        <v>4732</v>
      </c>
      <c r="L1760" s="7" t="s">
        <v>90</v>
      </c>
      <c r="M1760" s="7" t="s">
        <v>1507</v>
      </c>
      <c r="N1760" s="10" t="s">
        <v>4733</v>
      </c>
      <c r="O1760" s="10" t="s">
        <v>62</v>
      </c>
      <c r="P1760" s="10" t="s">
        <v>1691</v>
      </c>
      <c r="Q1760" s="16">
        <v>1.914087480483695E-9</v>
      </c>
      <c r="R1760" s="7" t="s">
        <v>1692</v>
      </c>
    </row>
    <row r="1761" spans="11:18" x14ac:dyDescent="0.35">
      <c r="K1761" s="6" t="s">
        <v>4732</v>
      </c>
      <c r="L1761" s="7" t="s">
        <v>90</v>
      </c>
      <c r="M1761" s="7" t="s">
        <v>1476</v>
      </c>
      <c r="N1761" s="10" t="s">
        <v>4734</v>
      </c>
      <c r="O1761" s="10" t="s">
        <v>62</v>
      </c>
      <c r="P1761" s="10" t="s">
        <v>1691</v>
      </c>
      <c r="Q1761" s="16">
        <v>6.0192695654921733E-6</v>
      </c>
      <c r="R1761" s="7" t="s">
        <v>1692</v>
      </c>
    </row>
    <row r="1762" spans="11:18" x14ac:dyDescent="0.35">
      <c r="K1762" s="6" t="s">
        <v>4732</v>
      </c>
      <c r="L1762" s="7" t="s">
        <v>90</v>
      </c>
      <c r="M1762" s="7" t="s">
        <v>1485</v>
      </c>
      <c r="N1762" s="10" t="s">
        <v>4735</v>
      </c>
      <c r="O1762" s="10" t="s">
        <v>62</v>
      </c>
      <c r="P1762" s="10" t="s">
        <v>1691</v>
      </c>
      <c r="Q1762" s="16">
        <v>2.7640234228882433E-2</v>
      </c>
      <c r="R1762" s="7" t="s">
        <v>1692</v>
      </c>
    </row>
    <row r="1763" spans="11:18" x14ac:dyDescent="0.35">
      <c r="K1763" s="6" t="s">
        <v>433</v>
      </c>
      <c r="L1763" s="7" t="s">
        <v>90</v>
      </c>
      <c r="M1763" s="7" t="s">
        <v>1482</v>
      </c>
      <c r="N1763" s="10" t="s">
        <v>4737</v>
      </c>
      <c r="O1763" s="10" t="s">
        <v>62</v>
      </c>
      <c r="P1763" s="10" t="s">
        <v>93</v>
      </c>
      <c r="Q1763" s="16">
        <v>2.7560181391743181E-8</v>
      </c>
      <c r="R1763" s="7" t="s">
        <v>94</v>
      </c>
    </row>
    <row r="1764" spans="11:18" x14ac:dyDescent="0.35">
      <c r="K1764" s="6" t="s">
        <v>433</v>
      </c>
      <c r="L1764" s="7" t="s">
        <v>90</v>
      </c>
      <c r="M1764" s="7" t="s">
        <v>1507</v>
      </c>
      <c r="N1764" s="10" t="s">
        <v>4738</v>
      </c>
      <c r="O1764" s="10" t="s">
        <v>62</v>
      </c>
      <c r="P1764" s="10" t="s">
        <v>93</v>
      </c>
      <c r="Q1764" s="16">
        <v>1.2087310634749214E-5</v>
      </c>
      <c r="R1764" s="7" t="s">
        <v>94</v>
      </c>
    </row>
    <row r="1765" spans="11:18" x14ac:dyDescent="0.35">
      <c r="K1765" s="6" t="s">
        <v>433</v>
      </c>
      <c r="L1765" s="7" t="s">
        <v>90</v>
      </c>
      <c r="M1765" s="7" t="s">
        <v>1721</v>
      </c>
      <c r="N1765" s="10" t="s">
        <v>4739</v>
      </c>
      <c r="O1765" s="10" t="s">
        <v>62</v>
      </c>
      <c r="P1765" s="10" t="s">
        <v>93</v>
      </c>
      <c r="Q1765" s="16">
        <v>4.3635550272631879E-14</v>
      </c>
      <c r="R1765" s="7" t="s">
        <v>94</v>
      </c>
    </row>
    <row r="1766" spans="11:18" x14ac:dyDescent="0.35">
      <c r="K1766" s="6" t="s">
        <v>433</v>
      </c>
      <c r="L1766" s="7" t="s">
        <v>90</v>
      </c>
      <c r="M1766" s="7" t="s">
        <v>1476</v>
      </c>
      <c r="N1766" s="10" t="s">
        <v>4740</v>
      </c>
      <c r="O1766" s="10" t="s">
        <v>62</v>
      </c>
      <c r="P1766" s="10" t="s">
        <v>93</v>
      </c>
      <c r="Q1766" s="16">
        <v>9.8263680948736516E-5</v>
      </c>
      <c r="R1766" s="7" t="s">
        <v>94</v>
      </c>
    </row>
    <row r="1767" spans="11:18" x14ac:dyDescent="0.35">
      <c r="K1767" s="6" t="s">
        <v>433</v>
      </c>
      <c r="L1767" s="7" t="s">
        <v>90</v>
      </c>
      <c r="M1767" s="7" t="s">
        <v>1473</v>
      </c>
      <c r="N1767" s="10" t="s">
        <v>4741</v>
      </c>
      <c r="O1767" s="10" t="s">
        <v>62</v>
      </c>
      <c r="P1767" s="10" t="s">
        <v>93</v>
      </c>
      <c r="Q1767" s="16">
        <v>4.4510918600536146E-7</v>
      </c>
      <c r="R1767" s="7" t="s">
        <v>94</v>
      </c>
    </row>
    <row r="1768" spans="11:18" x14ac:dyDescent="0.35">
      <c r="K1768" s="6" t="s">
        <v>433</v>
      </c>
      <c r="L1768" s="7" t="s">
        <v>90</v>
      </c>
      <c r="M1768" s="7" t="s">
        <v>1727</v>
      </c>
      <c r="N1768" s="10" t="s">
        <v>4743</v>
      </c>
      <c r="O1768" s="10" t="s">
        <v>62</v>
      </c>
      <c r="P1768" s="10" t="s">
        <v>93</v>
      </c>
      <c r="Q1768" s="16">
        <v>3.9798428850935507E-4</v>
      </c>
      <c r="R1768" s="7" t="s">
        <v>94</v>
      </c>
    </row>
    <row r="1769" spans="11:18" x14ac:dyDescent="0.35">
      <c r="K1769" s="6" t="s">
        <v>433</v>
      </c>
      <c r="L1769" s="7" t="s">
        <v>90</v>
      </c>
      <c r="M1769" s="7" t="s">
        <v>1606</v>
      </c>
      <c r="N1769" s="10" t="s">
        <v>4744</v>
      </c>
      <c r="O1769" s="10" t="s">
        <v>62</v>
      </c>
      <c r="P1769" s="10" t="s">
        <v>93</v>
      </c>
      <c r="Q1769" s="16">
        <v>4.1555670747445448E-14</v>
      </c>
      <c r="R1769" s="7" t="s">
        <v>94</v>
      </c>
    </row>
    <row r="1770" spans="11:18" x14ac:dyDescent="0.35">
      <c r="K1770" s="6" t="s">
        <v>433</v>
      </c>
      <c r="L1770" s="7" t="s">
        <v>90</v>
      </c>
      <c r="M1770" s="7" t="s">
        <v>1485</v>
      </c>
      <c r="N1770" s="10" t="s">
        <v>4745</v>
      </c>
      <c r="O1770" s="10" t="s">
        <v>62</v>
      </c>
      <c r="P1770" s="10" t="s">
        <v>93</v>
      </c>
      <c r="Q1770" s="16">
        <v>1.177301590375103E-6</v>
      </c>
      <c r="R1770" s="7" t="s">
        <v>94</v>
      </c>
    </row>
    <row r="1771" spans="11:18" x14ac:dyDescent="0.35">
      <c r="K1771" s="6" t="s">
        <v>433</v>
      </c>
      <c r="L1771" s="7" t="s">
        <v>90</v>
      </c>
      <c r="M1771" s="7" t="s">
        <v>1479</v>
      </c>
      <c r="N1771" s="10" t="s">
        <v>4746</v>
      </c>
      <c r="O1771" s="10" t="s">
        <v>62</v>
      </c>
      <c r="P1771" s="10" t="s">
        <v>93</v>
      </c>
      <c r="Q1771" s="16">
        <v>3.9787818652687032E-12</v>
      </c>
      <c r="R1771" s="7" t="s">
        <v>94</v>
      </c>
    </row>
    <row r="1772" spans="11:18" x14ac:dyDescent="0.35">
      <c r="K1772" s="6" t="s">
        <v>4747</v>
      </c>
      <c r="L1772" s="7" t="s">
        <v>90</v>
      </c>
      <c r="M1772" s="7" t="s">
        <v>1476</v>
      </c>
      <c r="N1772" s="10" t="s">
        <v>4748</v>
      </c>
      <c r="O1772" s="10" t="s">
        <v>62</v>
      </c>
      <c r="P1772" s="10" t="s">
        <v>93</v>
      </c>
      <c r="Q1772" s="16">
        <v>1.5259636820187437E-17</v>
      </c>
      <c r="R1772" s="7" t="s">
        <v>94</v>
      </c>
    </row>
    <row r="1773" spans="11:18" x14ac:dyDescent="0.35">
      <c r="K1773" s="6" t="s">
        <v>435</v>
      </c>
      <c r="L1773" s="7" t="s">
        <v>90</v>
      </c>
      <c r="M1773" s="7" t="s">
        <v>1482</v>
      </c>
      <c r="N1773" s="10" t="s">
        <v>4749</v>
      </c>
      <c r="O1773" s="10" t="s">
        <v>62</v>
      </c>
      <c r="P1773" s="10" t="s">
        <v>93</v>
      </c>
      <c r="Q1773" s="16">
        <v>8.2855274310609499E-7</v>
      </c>
      <c r="R1773" s="7" t="s">
        <v>94</v>
      </c>
    </row>
    <row r="1774" spans="11:18" x14ac:dyDescent="0.35">
      <c r="K1774" s="6" t="s">
        <v>435</v>
      </c>
      <c r="L1774" s="7" t="s">
        <v>90</v>
      </c>
      <c r="M1774" s="7" t="s">
        <v>1507</v>
      </c>
      <c r="N1774" s="10" t="s">
        <v>4750</v>
      </c>
      <c r="O1774" s="10" t="s">
        <v>62</v>
      </c>
      <c r="P1774" s="10" t="s">
        <v>93</v>
      </c>
      <c r="Q1774" s="16">
        <v>2.0410296438928699E-8</v>
      </c>
      <c r="R1774" s="7" t="s">
        <v>94</v>
      </c>
    </row>
    <row r="1775" spans="11:18" x14ac:dyDescent="0.35">
      <c r="K1775" s="6" t="s">
        <v>435</v>
      </c>
      <c r="L1775" s="7" t="s">
        <v>90</v>
      </c>
      <c r="M1775" s="7" t="s">
        <v>1721</v>
      </c>
      <c r="N1775" s="10" t="s">
        <v>4751</v>
      </c>
      <c r="O1775" s="10" t="s">
        <v>62</v>
      </c>
      <c r="P1775" s="10" t="s">
        <v>93</v>
      </c>
      <c r="Q1775" s="16">
        <v>1.3668278514058015E-11</v>
      </c>
      <c r="R1775" s="7" t="s">
        <v>94</v>
      </c>
    </row>
    <row r="1776" spans="11:18" x14ac:dyDescent="0.35">
      <c r="K1776" s="6" t="s">
        <v>435</v>
      </c>
      <c r="L1776" s="7" t="s">
        <v>90</v>
      </c>
      <c r="M1776" s="7" t="s">
        <v>1476</v>
      </c>
      <c r="N1776" s="10" t="s">
        <v>4752</v>
      </c>
      <c r="O1776" s="10" t="s">
        <v>62</v>
      </c>
      <c r="P1776" s="10" t="s">
        <v>93</v>
      </c>
      <c r="Q1776" s="16">
        <v>7.0600976152213984E-7</v>
      </c>
      <c r="R1776" s="7" t="s">
        <v>94</v>
      </c>
    </row>
    <row r="1777" spans="11:18" x14ac:dyDescent="0.35">
      <c r="K1777" s="6" t="s">
        <v>435</v>
      </c>
      <c r="L1777" s="7" t="s">
        <v>90</v>
      </c>
      <c r="M1777" s="7" t="s">
        <v>1473</v>
      </c>
      <c r="N1777" s="10" t="s">
        <v>4753</v>
      </c>
      <c r="O1777" s="10" t="s">
        <v>62</v>
      </c>
      <c r="P1777" s="10" t="s">
        <v>93</v>
      </c>
      <c r="Q1777" s="16">
        <v>1.9562061748519006E-6</v>
      </c>
      <c r="R1777" s="7" t="s">
        <v>94</v>
      </c>
    </row>
    <row r="1778" spans="11:18" x14ac:dyDescent="0.35">
      <c r="K1778" s="6" t="s">
        <v>435</v>
      </c>
      <c r="L1778" s="7" t="s">
        <v>90</v>
      </c>
      <c r="M1778" s="7" t="s">
        <v>1636</v>
      </c>
      <c r="N1778" s="10" t="s">
        <v>4755</v>
      </c>
      <c r="O1778" s="10" t="s">
        <v>62</v>
      </c>
      <c r="P1778" s="10" t="s">
        <v>93</v>
      </c>
      <c r="Q1778" s="16">
        <v>2.6115186989159485E-12</v>
      </c>
      <c r="R1778" s="7" t="s">
        <v>94</v>
      </c>
    </row>
    <row r="1779" spans="11:18" x14ac:dyDescent="0.35">
      <c r="K1779" s="6" t="s">
        <v>435</v>
      </c>
      <c r="L1779" s="7" t="s">
        <v>90</v>
      </c>
      <c r="M1779" s="7" t="s">
        <v>1727</v>
      </c>
      <c r="N1779" s="10" t="s">
        <v>4756</v>
      </c>
      <c r="O1779" s="10" t="s">
        <v>62</v>
      </c>
      <c r="P1779" s="10" t="s">
        <v>93</v>
      </c>
      <c r="Q1779" s="16">
        <v>4.3935130935519066E-3</v>
      </c>
      <c r="R1779" s="7" t="s">
        <v>94</v>
      </c>
    </row>
    <row r="1780" spans="11:18" x14ac:dyDescent="0.35">
      <c r="K1780" s="6" t="s">
        <v>435</v>
      </c>
      <c r="L1780" s="7" t="s">
        <v>90</v>
      </c>
      <c r="M1780" s="7" t="s">
        <v>1606</v>
      </c>
      <c r="N1780" s="10" t="s">
        <v>4757</v>
      </c>
      <c r="O1780" s="10" t="s">
        <v>62</v>
      </c>
      <c r="P1780" s="10" t="s">
        <v>93</v>
      </c>
      <c r="Q1780" s="16">
        <v>1.9882900641292537E-14</v>
      </c>
      <c r="R1780" s="7" t="s">
        <v>94</v>
      </c>
    </row>
    <row r="1781" spans="11:18" x14ac:dyDescent="0.35">
      <c r="K1781" s="6" t="s">
        <v>435</v>
      </c>
      <c r="L1781" s="7" t="s">
        <v>90</v>
      </c>
      <c r="M1781" s="7" t="s">
        <v>1485</v>
      </c>
      <c r="N1781" s="10" t="s">
        <v>4758</v>
      </c>
      <c r="O1781" s="10" t="s">
        <v>62</v>
      </c>
      <c r="P1781" s="10" t="s">
        <v>93</v>
      </c>
      <c r="Q1781" s="16">
        <v>3.2319931698874952E-5</v>
      </c>
      <c r="R1781" s="7" t="s">
        <v>94</v>
      </c>
    </row>
    <row r="1782" spans="11:18" x14ac:dyDescent="0.35">
      <c r="K1782" s="6" t="s">
        <v>435</v>
      </c>
      <c r="L1782" s="7" t="s">
        <v>90</v>
      </c>
      <c r="M1782" s="7" t="s">
        <v>1479</v>
      </c>
      <c r="N1782" s="10" t="s">
        <v>4759</v>
      </c>
      <c r="O1782" s="10" t="s">
        <v>62</v>
      </c>
      <c r="P1782" s="10" t="s">
        <v>93</v>
      </c>
      <c r="Q1782" s="16">
        <v>7.9808336985309685E-6</v>
      </c>
      <c r="R1782" s="7" t="s">
        <v>94</v>
      </c>
    </row>
    <row r="1783" spans="11:18" x14ac:dyDescent="0.35">
      <c r="K1783" s="6" t="s">
        <v>4760</v>
      </c>
      <c r="L1783" s="7" t="s">
        <v>90</v>
      </c>
      <c r="M1783" s="7" t="s">
        <v>1482</v>
      </c>
      <c r="N1783" s="10" t="s">
        <v>4761</v>
      </c>
      <c r="O1783" s="10" t="s">
        <v>62</v>
      </c>
      <c r="P1783" s="10" t="s">
        <v>93</v>
      </c>
      <c r="Q1783" s="16">
        <v>3.4114518201703307E-13</v>
      </c>
      <c r="R1783" s="7" t="s">
        <v>94</v>
      </c>
    </row>
    <row r="1784" spans="11:18" x14ac:dyDescent="0.35">
      <c r="K1784" s="6" t="s">
        <v>4760</v>
      </c>
      <c r="L1784" s="7" t="s">
        <v>90</v>
      </c>
      <c r="M1784" s="7" t="s">
        <v>1476</v>
      </c>
      <c r="N1784" s="10" t="s">
        <v>4762</v>
      </c>
      <c r="O1784" s="10" t="s">
        <v>62</v>
      </c>
      <c r="P1784" s="10" t="s">
        <v>93</v>
      </c>
      <c r="Q1784" s="16">
        <v>8.598486712832117E-8</v>
      </c>
      <c r="R1784" s="7" t="s">
        <v>94</v>
      </c>
    </row>
    <row r="1785" spans="11:18" x14ac:dyDescent="0.35">
      <c r="K1785" s="6" t="s">
        <v>4760</v>
      </c>
      <c r="L1785" s="7" t="s">
        <v>90</v>
      </c>
      <c r="M1785" s="7" t="s">
        <v>1636</v>
      </c>
      <c r="N1785" s="10" t="s">
        <v>4763</v>
      </c>
      <c r="O1785" s="10" t="s">
        <v>62</v>
      </c>
      <c r="P1785" s="10" t="s">
        <v>93</v>
      </c>
      <c r="Q1785" s="16">
        <v>1.1100742577884063E-12</v>
      </c>
      <c r="R1785" s="7" t="s">
        <v>94</v>
      </c>
    </row>
    <row r="1786" spans="11:18" x14ac:dyDescent="0.35">
      <c r="K1786" s="6" t="s">
        <v>4760</v>
      </c>
      <c r="L1786" s="7" t="s">
        <v>90</v>
      </c>
      <c r="M1786" s="7" t="s">
        <v>1727</v>
      </c>
      <c r="N1786" s="10" t="s">
        <v>4766</v>
      </c>
      <c r="O1786" s="10" t="s">
        <v>62</v>
      </c>
      <c r="P1786" s="10" t="s">
        <v>93</v>
      </c>
      <c r="Q1786" s="16">
        <v>2.028793456956093E-2</v>
      </c>
      <c r="R1786" s="7" t="s">
        <v>94</v>
      </c>
    </row>
    <row r="1787" spans="11:18" x14ac:dyDescent="0.35">
      <c r="K1787" s="6" t="s">
        <v>4760</v>
      </c>
      <c r="L1787" s="7" t="s">
        <v>90</v>
      </c>
      <c r="M1787" s="7" t="s">
        <v>1606</v>
      </c>
      <c r="N1787" s="10" t="s">
        <v>4767</v>
      </c>
      <c r="O1787" s="10" t="s">
        <v>62</v>
      </c>
      <c r="P1787" s="10" t="s">
        <v>93</v>
      </c>
      <c r="Q1787" s="16">
        <v>1.7373217874707108E-4</v>
      </c>
      <c r="R1787" s="7" t="s">
        <v>94</v>
      </c>
    </row>
    <row r="1788" spans="11:18" x14ac:dyDescent="0.35">
      <c r="K1788" s="6" t="s">
        <v>4760</v>
      </c>
      <c r="L1788" s="7" t="s">
        <v>90</v>
      </c>
      <c r="M1788" s="7" t="s">
        <v>1485</v>
      </c>
      <c r="N1788" s="10" t="s">
        <v>4768</v>
      </c>
      <c r="O1788" s="10" t="s">
        <v>62</v>
      </c>
      <c r="P1788" s="10" t="s">
        <v>93</v>
      </c>
      <c r="Q1788" s="16">
        <v>0.18770821261169435</v>
      </c>
      <c r="R1788" s="7" t="s">
        <v>94</v>
      </c>
    </row>
    <row r="1789" spans="11:18" x14ac:dyDescent="0.35">
      <c r="K1789" s="6" t="s">
        <v>4760</v>
      </c>
      <c r="L1789" s="7" t="s">
        <v>90</v>
      </c>
      <c r="M1789" s="7" t="s">
        <v>1479</v>
      </c>
      <c r="N1789" s="10" t="s">
        <v>4769</v>
      </c>
      <c r="O1789" s="10" t="s">
        <v>62</v>
      </c>
      <c r="P1789" s="10" t="s">
        <v>93</v>
      </c>
      <c r="Q1789" s="16">
        <v>4.028998474699311E-5</v>
      </c>
      <c r="R1789" s="7" t="s">
        <v>94</v>
      </c>
    </row>
    <row r="1790" spans="11:18" x14ac:dyDescent="0.35">
      <c r="K1790" s="6" t="s">
        <v>4770</v>
      </c>
      <c r="L1790" s="7" t="s">
        <v>90</v>
      </c>
      <c r="M1790" s="7" t="s">
        <v>1482</v>
      </c>
      <c r="N1790" s="10" t="s">
        <v>4771</v>
      </c>
      <c r="O1790" s="10" t="s">
        <v>62</v>
      </c>
      <c r="P1790" s="10" t="s">
        <v>93</v>
      </c>
      <c r="Q1790" s="16">
        <v>4.4509479256417053E-5</v>
      </c>
      <c r="R1790" s="7" t="s">
        <v>94</v>
      </c>
    </row>
    <row r="1791" spans="11:18" x14ac:dyDescent="0.35">
      <c r="K1791" s="6" t="s">
        <v>4770</v>
      </c>
      <c r="L1791" s="7" t="s">
        <v>90</v>
      </c>
      <c r="M1791" s="7" t="s">
        <v>1507</v>
      </c>
      <c r="N1791" s="10" t="s">
        <v>4772</v>
      </c>
      <c r="O1791" s="10" t="s">
        <v>62</v>
      </c>
      <c r="P1791" s="10" t="s">
        <v>93</v>
      </c>
      <c r="Q1791" s="16">
        <v>1.1946245528922781E-5</v>
      </c>
      <c r="R1791" s="7" t="s">
        <v>94</v>
      </c>
    </row>
    <row r="1792" spans="11:18" x14ac:dyDescent="0.35">
      <c r="K1792" s="6" t="s">
        <v>4770</v>
      </c>
      <c r="L1792" s="7" t="s">
        <v>90</v>
      </c>
      <c r="M1792" s="7" t="s">
        <v>1476</v>
      </c>
      <c r="N1792" s="10" t="s">
        <v>4773</v>
      </c>
      <c r="O1792" s="10" t="s">
        <v>62</v>
      </c>
      <c r="P1792" s="10" t="s">
        <v>93</v>
      </c>
      <c r="Q1792" s="16">
        <v>7.4484568000164099E-4</v>
      </c>
      <c r="R1792" s="7" t="s">
        <v>94</v>
      </c>
    </row>
    <row r="1793" spans="11:18" x14ac:dyDescent="0.35">
      <c r="K1793" s="6" t="s">
        <v>4770</v>
      </c>
      <c r="L1793" s="7" t="s">
        <v>90</v>
      </c>
      <c r="M1793" s="7" t="s">
        <v>1606</v>
      </c>
      <c r="N1793" s="10" t="s">
        <v>4774</v>
      </c>
      <c r="O1793" s="10" t="s">
        <v>62</v>
      </c>
      <c r="P1793" s="10" t="s">
        <v>93</v>
      </c>
      <c r="Q1793" s="16">
        <v>3.5553813629274255E-5</v>
      </c>
      <c r="R1793" s="7" t="s">
        <v>94</v>
      </c>
    </row>
    <row r="1794" spans="11:18" x14ac:dyDescent="0.35">
      <c r="K1794" s="6" t="s">
        <v>4770</v>
      </c>
      <c r="L1794" s="7" t="s">
        <v>90</v>
      </c>
      <c r="M1794" s="7" t="s">
        <v>1485</v>
      </c>
      <c r="N1794" s="10" t="s">
        <v>4775</v>
      </c>
      <c r="O1794" s="10" t="s">
        <v>62</v>
      </c>
      <c r="P1794" s="10" t="s">
        <v>93</v>
      </c>
      <c r="Q1794" s="16">
        <v>1.3956213502341576E-4</v>
      </c>
      <c r="R1794" s="7" t="s">
        <v>94</v>
      </c>
    </row>
    <row r="1795" spans="11:18" x14ac:dyDescent="0.35">
      <c r="K1795" s="6" t="s">
        <v>4770</v>
      </c>
      <c r="L1795" s="7" t="s">
        <v>90</v>
      </c>
      <c r="M1795" s="7" t="s">
        <v>1479</v>
      </c>
      <c r="N1795" s="10" t="s">
        <v>4776</v>
      </c>
      <c r="O1795" s="10" t="s">
        <v>62</v>
      </c>
      <c r="P1795" s="10" t="s">
        <v>93</v>
      </c>
      <c r="Q1795" s="16">
        <v>2.2043915614831514E-9</v>
      </c>
      <c r="R1795" s="7" t="s">
        <v>94</v>
      </c>
    </row>
    <row r="1796" spans="11:18" x14ac:dyDescent="0.35">
      <c r="K1796" s="6" t="s">
        <v>4777</v>
      </c>
      <c r="L1796" s="7" t="s">
        <v>90</v>
      </c>
      <c r="M1796" s="7" t="s">
        <v>1479</v>
      </c>
      <c r="N1796" s="10" t="s">
        <v>4779</v>
      </c>
      <c r="O1796" s="10" t="s">
        <v>62</v>
      </c>
      <c r="P1796" s="10" t="s">
        <v>93</v>
      </c>
      <c r="Q1796" s="16">
        <v>4.1615670639344848E-11</v>
      </c>
      <c r="R1796" s="7" t="s">
        <v>94</v>
      </c>
    </row>
    <row r="1797" spans="11:18" x14ac:dyDescent="0.35">
      <c r="K1797" s="6" t="s">
        <v>4780</v>
      </c>
      <c r="L1797" s="7" t="s">
        <v>90</v>
      </c>
      <c r="M1797" s="7" t="s">
        <v>1482</v>
      </c>
      <c r="N1797" s="10" t="s">
        <v>4781</v>
      </c>
      <c r="O1797" s="10" t="s">
        <v>62</v>
      </c>
      <c r="P1797" s="10" t="s">
        <v>93</v>
      </c>
      <c r="Q1797" s="16">
        <v>1.136389377346971E-8</v>
      </c>
      <c r="R1797" s="7" t="s">
        <v>94</v>
      </c>
    </row>
    <row r="1798" spans="11:18" x14ac:dyDescent="0.35">
      <c r="K1798" s="6" t="s">
        <v>4780</v>
      </c>
      <c r="L1798" s="7" t="s">
        <v>90</v>
      </c>
      <c r="M1798" s="7" t="s">
        <v>1485</v>
      </c>
      <c r="N1798" s="10" t="s">
        <v>4783</v>
      </c>
      <c r="O1798" s="10" t="s">
        <v>62</v>
      </c>
      <c r="P1798" s="10" t="s">
        <v>93</v>
      </c>
      <c r="Q1798" s="16">
        <v>1.9251243267681625E-8</v>
      </c>
      <c r="R1798" s="7" t="s">
        <v>94</v>
      </c>
    </row>
    <row r="1799" spans="11:18" x14ac:dyDescent="0.35">
      <c r="K1799" s="6" t="s">
        <v>4784</v>
      </c>
      <c r="L1799" s="7" t="s">
        <v>90</v>
      </c>
      <c r="M1799" s="7" t="s">
        <v>1473</v>
      </c>
      <c r="N1799" s="10" t="s">
        <v>4785</v>
      </c>
      <c r="O1799" s="10" t="s">
        <v>62</v>
      </c>
      <c r="P1799" s="10" t="s">
        <v>93</v>
      </c>
      <c r="Q1799" s="16">
        <v>2.423958923872773E-13</v>
      </c>
      <c r="R1799" s="7" t="s">
        <v>94</v>
      </c>
    </row>
    <row r="1800" spans="11:18" x14ac:dyDescent="0.35">
      <c r="K1800" s="6" t="s">
        <v>4786</v>
      </c>
      <c r="L1800" s="7" t="s">
        <v>90</v>
      </c>
      <c r="M1800" s="7" t="s">
        <v>1473</v>
      </c>
      <c r="N1800" s="10" t="s">
        <v>4788</v>
      </c>
      <c r="O1800" s="10" t="s">
        <v>62</v>
      </c>
      <c r="P1800" s="10" t="s">
        <v>93</v>
      </c>
      <c r="Q1800" s="16">
        <v>1.4172229524097272E-12</v>
      </c>
      <c r="R1800" s="7" t="s">
        <v>94</v>
      </c>
    </row>
    <row r="1801" spans="11:18" x14ac:dyDescent="0.35">
      <c r="K1801" s="6" t="s">
        <v>4790</v>
      </c>
      <c r="L1801" s="7" t="s">
        <v>90</v>
      </c>
      <c r="M1801" s="7" t="s">
        <v>1473</v>
      </c>
      <c r="N1801" s="10" t="s">
        <v>4792</v>
      </c>
      <c r="O1801" s="10" t="s">
        <v>62</v>
      </c>
      <c r="P1801" s="10" t="s">
        <v>93</v>
      </c>
      <c r="Q1801" s="16">
        <v>1.8457190705350953E-12</v>
      </c>
      <c r="R1801" s="7" t="s">
        <v>94</v>
      </c>
    </row>
    <row r="1802" spans="11:18" x14ac:dyDescent="0.35">
      <c r="K1802" s="6" t="s">
        <v>4794</v>
      </c>
      <c r="L1802" s="7" t="s">
        <v>90</v>
      </c>
      <c r="M1802" s="7" t="s">
        <v>1473</v>
      </c>
      <c r="N1802" s="10" t="s">
        <v>4796</v>
      </c>
      <c r="O1802" s="10" t="s">
        <v>62</v>
      </c>
      <c r="P1802" s="10" t="s">
        <v>93</v>
      </c>
      <c r="Q1802" s="16">
        <v>5.4687844578192848E-13</v>
      </c>
      <c r="R1802" s="7" t="s">
        <v>94</v>
      </c>
    </row>
    <row r="1803" spans="11:18" x14ac:dyDescent="0.35">
      <c r="K1803" s="6" t="s">
        <v>4798</v>
      </c>
      <c r="L1803" s="7" t="s">
        <v>90</v>
      </c>
      <c r="M1803" s="7" t="s">
        <v>1473</v>
      </c>
      <c r="N1803" s="10" t="s">
        <v>4799</v>
      </c>
      <c r="O1803" s="10" t="s">
        <v>62</v>
      </c>
      <c r="P1803" s="10" t="s">
        <v>93</v>
      </c>
      <c r="Q1803" s="16">
        <v>9.8811898752924728E-14</v>
      </c>
      <c r="R1803" s="7" t="s">
        <v>94</v>
      </c>
    </row>
    <row r="1804" spans="11:18" x14ac:dyDescent="0.35">
      <c r="K1804" s="6" t="s">
        <v>4800</v>
      </c>
      <c r="L1804" s="7" t="s">
        <v>90</v>
      </c>
      <c r="M1804" s="7" t="s">
        <v>1473</v>
      </c>
      <c r="N1804" s="10" t="s">
        <v>4802</v>
      </c>
      <c r="O1804" s="10" t="s">
        <v>62</v>
      </c>
      <c r="P1804" s="10" t="s">
        <v>93</v>
      </c>
      <c r="Q1804" s="16">
        <v>6.8111065339417558E-13</v>
      </c>
      <c r="R1804" s="7" t="s">
        <v>94</v>
      </c>
    </row>
    <row r="1805" spans="11:18" x14ac:dyDescent="0.35">
      <c r="K1805" s="6" t="s">
        <v>4804</v>
      </c>
      <c r="L1805" s="7" t="s">
        <v>90</v>
      </c>
      <c r="M1805" s="7" t="s">
        <v>1473</v>
      </c>
      <c r="N1805" s="10" t="s">
        <v>4805</v>
      </c>
      <c r="O1805" s="10" t="s">
        <v>62</v>
      </c>
      <c r="P1805" s="10" t="s">
        <v>93</v>
      </c>
      <c r="Q1805" s="16">
        <v>2.0399995085641494E-10</v>
      </c>
      <c r="R1805" s="7" t="s">
        <v>94</v>
      </c>
    </row>
    <row r="1806" spans="11:18" x14ac:dyDescent="0.35">
      <c r="K1806" s="6" t="s">
        <v>4807</v>
      </c>
      <c r="L1806" s="7" t="s">
        <v>90</v>
      </c>
      <c r="M1806" s="7" t="s">
        <v>1606</v>
      </c>
      <c r="N1806" s="10" t="s">
        <v>4808</v>
      </c>
      <c r="O1806" s="10" t="s">
        <v>62</v>
      </c>
      <c r="P1806" s="10" t="s">
        <v>93</v>
      </c>
      <c r="Q1806" s="16">
        <v>2.0677399097542371E-12</v>
      </c>
      <c r="R1806" s="7" t="s">
        <v>94</v>
      </c>
    </row>
    <row r="1807" spans="11:18" x14ac:dyDescent="0.35">
      <c r="K1807" s="6" t="s">
        <v>4807</v>
      </c>
      <c r="L1807" s="7" t="s">
        <v>90</v>
      </c>
      <c r="M1807" s="7" t="s">
        <v>1479</v>
      </c>
      <c r="N1807" s="10" t="s">
        <v>4809</v>
      </c>
      <c r="O1807" s="10" t="s">
        <v>62</v>
      </c>
      <c r="P1807" s="10" t="s">
        <v>93</v>
      </c>
      <c r="Q1807" s="16">
        <v>3.7924552936226829E-15</v>
      </c>
      <c r="R1807" s="7" t="s">
        <v>94</v>
      </c>
    </row>
    <row r="1808" spans="11:18" x14ac:dyDescent="0.35">
      <c r="K1808" s="6" t="s">
        <v>4813</v>
      </c>
      <c r="L1808" s="7" t="s">
        <v>90</v>
      </c>
      <c r="M1808" s="7" t="s">
        <v>1473</v>
      </c>
      <c r="N1808" s="10" t="s">
        <v>4815</v>
      </c>
      <c r="O1808" s="10" t="s">
        <v>62</v>
      </c>
      <c r="P1808" s="10" t="s">
        <v>93</v>
      </c>
      <c r="Q1808" s="16">
        <v>5.35303519593712E-11</v>
      </c>
      <c r="R1808" s="7" t="s">
        <v>94</v>
      </c>
    </row>
    <row r="1809" spans="11:18" x14ac:dyDescent="0.35">
      <c r="K1809" s="6" t="s">
        <v>4819</v>
      </c>
      <c r="L1809" s="7" t="s">
        <v>90</v>
      </c>
      <c r="M1809" s="7" t="s">
        <v>1476</v>
      </c>
      <c r="N1809" s="10" t="s">
        <v>4820</v>
      </c>
      <c r="O1809" s="10" t="s">
        <v>62</v>
      </c>
      <c r="P1809" s="10" t="s">
        <v>93</v>
      </c>
      <c r="Q1809" s="16">
        <v>1.3696145004239258E-11</v>
      </c>
      <c r="R1809" s="7" t="s">
        <v>94</v>
      </c>
    </row>
    <row r="1810" spans="11:18" x14ac:dyDescent="0.35">
      <c r="K1810" s="6" t="s">
        <v>4821</v>
      </c>
      <c r="L1810" s="7" t="s">
        <v>90</v>
      </c>
      <c r="M1810" s="7" t="s">
        <v>1606</v>
      </c>
      <c r="N1810" s="10" t="s">
        <v>4822</v>
      </c>
      <c r="O1810" s="10" t="s">
        <v>62</v>
      </c>
      <c r="P1810" s="10" t="s">
        <v>93</v>
      </c>
      <c r="Q1810" s="16">
        <v>2.7213206969870241E-12</v>
      </c>
      <c r="R1810" s="7" t="s">
        <v>94</v>
      </c>
    </row>
    <row r="1811" spans="11:18" x14ac:dyDescent="0.35">
      <c r="K1811" s="6" t="s">
        <v>4821</v>
      </c>
      <c r="L1811" s="7" t="s">
        <v>90</v>
      </c>
      <c r="M1811" s="7" t="s">
        <v>1485</v>
      </c>
      <c r="N1811" s="10" t="s">
        <v>4823</v>
      </c>
      <c r="O1811" s="10" t="s">
        <v>62</v>
      </c>
      <c r="P1811" s="10" t="s">
        <v>93</v>
      </c>
      <c r="Q1811" s="16">
        <v>1.0297758346834805E-9</v>
      </c>
      <c r="R1811" s="7" t="s">
        <v>94</v>
      </c>
    </row>
    <row r="1812" spans="11:18" x14ac:dyDescent="0.35">
      <c r="K1812" s="6" t="s">
        <v>4821</v>
      </c>
      <c r="L1812" s="7" t="s">
        <v>90</v>
      </c>
      <c r="M1812" s="7" t="s">
        <v>1479</v>
      </c>
      <c r="N1812" s="10" t="s">
        <v>4824</v>
      </c>
      <c r="O1812" s="10" t="s">
        <v>62</v>
      </c>
      <c r="P1812" s="10" t="s">
        <v>93</v>
      </c>
      <c r="Q1812" s="16">
        <v>1.0649753160172339E-9</v>
      </c>
      <c r="R1812" s="7" t="s">
        <v>94</v>
      </c>
    </row>
    <row r="1813" spans="11:18" x14ac:dyDescent="0.35">
      <c r="K1813" s="6" t="s">
        <v>4825</v>
      </c>
      <c r="L1813" s="7" t="s">
        <v>90</v>
      </c>
      <c r="M1813" s="7" t="s">
        <v>1507</v>
      </c>
      <c r="N1813" s="10" t="s">
        <v>4826</v>
      </c>
      <c r="O1813" s="10" t="s">
        <v>62</v>
      </c>
      <c r="P1813" s="10" t="s">
        <v>93</v>
      </c>
      <c r="Q1813" s="16">
        <v>1.2964741671805946E-12</v>
      </c>
      <c r="R1813" s="7" t="s">
        <v>94</v>
      </c>
    </row>
    <row r="1814" spans="11:18" x14ac:dyDescent="0.35">
      <c r="K1814" s="6" t="s">
        <v>4825</v>
      </c>
      <c r="L1814" s="7" t="s">
        <v>90</v>
      </c>
      <c r="M1814" s="7" t="s">
        <v>1473</v>
      </c>
      <c r="N1814" s="10" t="s">
        <v>4827</v>
      </c>
      <c r="O1814" s="10" t="s">
        <v>62</v>
      </c>
      <c r="P1814" s="10" t="s">
        <v>93</v>
      </c>
      <c r="Q1814" s="16">
        <v>4.0513593678207543E-12</v>
      </c>
      <c r="R1814" s="7" t="s">
        <v>94</v>
      </c>
    </row>
    <row r="1815" spans="11:18" x14ac:dyDescent="0.35">
      <c r="K1815" s="6" t="s">
        <v>4828</v>
      </c>
      <c r="L1815" s="7" t="s">
        <v>90</v>
      </c>
      <c r="M1815" s="7" t="s">
        <v>1507</v>
      </c>
      <c r="N1815" s="10" t="s">
        <v>4829</v>
      </c>
      <c r="O1815" s="10" t="s">
        <v>62</v>
      </c>
      <c r="P1815" s="10" t="s">
        <v>93</v>
      </c>
      <c r="Q1815" s="16">
        <v>2.0477094236020155E-9</v>
      </c>
      <c r="R1815" s="7" t="s">
        <v>94</v>
      </c>
    </row>
    <row r="1816" spans="11:18" x14ac:dyDescent="0.35">
      <c r="K1816" s="6" t="s">
        <v>4828</v>
      </c>
      <c r="L1816" s="7" t="s">
        <v>90</v>
      </c>
      <c r="M1816" s="7" t="s">
        <v>1476</v>
      </c>
      <c r="N1816" s="10" t="s">
        <v>4830</v>
      </c>
      <c r="O1816" s="10" t="s">
        <v>62</v>
      </c>
      <c r="P1816" s="10" t="s">
        <v>93</v>
      </c>
      <c r="Q1816" s="16">
        <v>3.1460951923769408E-6</v>
      </c>
      <c r="R1816" s="7" t="s">
        <v>94</v>
      </c>
    </row>
    <row r="1817" spans="11:18" x14ac:dyDescent="0.35">
      <c r="K1817" s="6" t="s">
        <v>4828</v>
      </c>
      <c r="L1817" s="7" t="s">
        <v>90</v>
      </c>
      <c r="M1817" s="7" t="s">
        <v>1473</v>
      </c>
      <c r="N1817" s="10" t="s">
        <v>4831</v>
      </c>
      <c r="O1817" s="10" t="s">
        <v>62</v>
      </c>
      <c r="P1817" s="10" t="s">
        <v>93</v>
      </c>
      <c r="Q1817" s="16">
        <v>5.1690182052763698E-6</v>
      </c>
      <c r="R1817" s="7" t="s">
        <v>94</v>
      </c>
    </row>
    <row r="1818" spans="11:18" x14ac:dyDescent="0.35">
      <c r="K1818" s="6" t="s">
        <v>4828</v>
      </c>
      <c r="L1818" s="7" t="s">
        <v>90</v>
      </c>
      <c r="M1818" s="7" t="s">
        <v>1485</v>
      </c>
      <c r="N1818" s="10" t="s">
        <v>4832</v>
      </c>
      <c r="O1818" s="10" t="s">
        <v>62</v>
      </c>
      <c r="P1818" s="10" t="s">
        <v>93</v>
      </c>
      <c r="Q1818" s="16">
        <v>1.9663094954874432E-7</v>
      </c>
      <c r="R1818" s="7" t="s">
        <v>94</v>
      </c>
    </row>
    <row r="1819" spans="11:18" x14ac:dyDescent="0.35">
      <c r="K1819" s="6" t="s">
        <v>4838</v>
      </c>
      <c r="L1819" s="7" t="s">
        <v>90</v>
      </c>
      <c r="M1819" s="7" t="s">
        <v>1482</v>
      </c>
      <c r="N1819" s="10" t="s">
        <v>4839</v>
      </c>
      <c r="O1819" s="10" t="s">
        <v>62</v>
      </c>
      <c r="P1819" s="10" t="s">
        <v>93</v>
      </c>
      <c r="Q1819" s="16">
        <v>1.8510300474423127E-9</v>
      </c>
      <c r="R1819" s="7" t="s">
        <v>94</v>
      </c>
    </row>
    <row r="1820" spans="11:18" x14ac:dyDescent="0.35">
      <c r="K1820" s="6" t="s">
        <v>4838</v>
      </c>
      <c r="L1820" s="7" t="s">
        <v>90</v>
      </c>
      <c r="M1820" s="7" t="s">
        <v>1485</v>
      </c>
      <c r="N1820" s="10" t="s">
        <v>4841</v>
      </c>
      <c r="O1820" s="10" t="s">
        <v>62</v>
      </c>
      <c r="P1820" s="10" t="s">
        <v>93</v>
      </c>
      <c r="Q1820" s="16">
        <v>4.4424721138032978E-9</v>
      </c>
      <c r="R1820" s="7" t="s">
        <v>94</v>
      </c>
    </row>
    <row r="1821" spans="11:18" x14ac:dyDescent="0.35">
      <c r="K1821" s="6" t="s">
        <v>4842</v>
      </c>
      <c r="L1821" s="7" t="s">
        <v>90</v>
      </c>
      <c r="M1821" s="7" t="s">
        <v>1473</v>
      </c>
      <c r="N1821" s="10" t="s">
        <v>4844</v>
      </c>
      <c r="O1821" s="10" t="s">
        <v>62</v>
      </c>
      <c r="P1821" s="10" t="s">
        <v>93</v>
      </c>
      <c r="Q1821" s="16">
        <v>1.1603734082600661E-11</v>
      </c>
      <c r="R1821" s="7" t="s">
        <v>94</v>
      </c>
    </row>
    <row r="1822" spans="11:18" x14ac:dyDescent="0.35">
      <c r="K1822" s="6" t="s">
        <v>4846</v>
      </c>
      <c r="L1822" s="7" t="s">
        <v>90</v>
      </c>
      <c r="M1822" s="7" t="s">
        <v>1507</v>
      </c>
      <c r="N1822" s="10" t="s">
        <v>4847</v>
      </c>
      <c r="O1822" s="10" t="s">
        <v>62</v>
      </c>
      <c r="P1822" s="10" t="s">
        <v>93</v>
      </c>
      <c r="Q1822" s="16">
        <v>1.8529385351614373E-16</v>
      </c>
      <c r="R1822" s="7" t="s">
        <v>94</v>
      </c>
    </row>
    <row r="1823" spans="11:18" x14ac:dyDescent="0.35">
      <c r="K1823" s="6" t="s">
        <v>4846</v>
      </c>
      <c r="L1823" s="7" t="s">
        <v>90</v>
      </c>
      <c r="M1823" s="7" t="s">
        <v>1721</v>
      </c>
      <c r="N1823" s="10" t="s">
        <v>4848</v>
      </c>
      <c r="O1823" s="10" t="s">
        <v>62</v>
      </c>
      <c r="P1823" s="10" t="s">
        <v>93</v>
      </c>
      <c r="Q1823" s="16">
        <v>8.4640405214552978E-14</v>
      </c>
      <c r="R1823" s="7" t="s">
        <v>94</v>
      </c>
    </row>
    <row r="1824" spans="11:18" x14ac:dyDescent="0.35">
      <c r="K1824" s="6" t="s">
        <v>4846</v>
      </c>
      <c r="L1824" s="7" t="s">
        <v>90</v>
      </c>
      <c r="M1824" s="7" t="s">
        <v>1727</v>
      </c>
      <c r="N1824" s="10" t="s">
        <v>4850</v>
      </c>
      <c r="O1824" s="10" t="s">
        <v>62</v>
      </c>
      <c r="P1824" s="10" t="s">
        <v>93</v>
      </c>
      <c r="Q1824" s="16">
        <v>5.7450381434941741E-4</v>
      </c>
      <c r="R1824" s="7" t="s">
        <v>94</v>
      </c>
    </row>
    <row r="1825" spans="11:18" x14ac:dyDescent="0.35">
      <c r="K1825" s="6" t="s">
        <v>4846</v>
      </c>
      <c r="L1825" s="7" t="s">
        <v>90</v>
      </c>
      <c r="M1825" s="7" t="s">
        <v>1485</v>
      </c>
      <c r="N1825" s="10" t="s">
        <v>4851</v>
      </c>
      <c r="O1825" s="10" t="s">
        <v>62</v>
      </c>
      <c r="P1825" s="10" t="s">
        <v>93</v>
      </c>
      <c r="Q1825" s="16">
        <v>8.5873900172968036E-6</v>
      </c>
      <c r="R1825" s="7" t="s">
        <v>94</v>
      </c>
    </row>
    <row r="1826" spans="11:18" x14ac:dyDescent="0.35">
      <c r="K1826" s="6" t="s">
        <v>4853</v>
      </c>
      <c r="L1826" s="7" t="s">
        <v>90</v>
      </c>
      <c r="M1826" s="7" t="s">
        <v>1485</v>
      </c>
      <c r="N1826" s="10" t="s">
        <v>4854</v>
      </c>
      <c r="O1826" s="10" t="s">
        <v>62</v>
      </c>
      <c r="P1826" s="10" t="s">
        <v>605</v>
      </c>
      <c r="Q1826" s="16">
        <v>32.84161109990594</v>
      </c>
      <c r="R1826" s="7" t="s">
        <v>606</v>
      </c>
    </row>
    <row r="1827" spans="11:18" x14ac:dyDescent="0.35">
      <c r="K1827" s="6" t="s">
        <v>4855</v>
      </c>
      <c r="L1827" s="7" t="s">
        <v>90</v>
      </c>
      <c r="M1827" s="7" t="s">
        <v>1485</v>
      </c>
      <c r="N1827" s="10" t="s">
        <v>4856</v>
      </c>
      <c r="O1827" s="10" t="s">
        <v>62</v>
      </c>
      <c r="P1827" s="10" t="s">
        <v>605</v>
      </c>
      <c r="Q1827" s="16">
        <v>0.39097089065324281</v>
      </c>
      <c r="R1827" s="7" t="s">
        <v>606</v>
      </c>
    </row>
    <row r="1828" spans="11:18" x14ac:dyDescent="0.35">
      <c r="K1828" s="6" t="s">
        <v>4857</v>
      </c>
      <c r="L1828" s="7" t="s">
        <v>90</v>
      </c>
      <c r="M1828" s="7" t="s">
        <v>1485</v>
      </c>
      <c r="N1828" s="10" t="s">
        <v>4858</v>
      </c>
      <c r="O1828" s="10" t="s">
        <v>62</v>
      </c>
      <c r="P1828" s="10" t="s">
        <v>605</v>
      </c>
      <c r="Q1828" s="16">
        <v>466.40270748449836</v>
      </c>
      <c r="R1828" s="7" t="s">
        <v>606</v>
      </c>
    </row>
    <row r="1829" spans="11:18" x14ac:dyDescent="0.35">
      <c r="K1829" s="6" t="s">
        <v>4859</v>
      </c>
      <c r="L1829" s="7" t="s">
        <v>90</v>
      </c>
      <c r="M1829" s="7" t="s">
        <v>1485</v>
      </c>
      <c r="N1829" s="10" t="s">
        <v>4860</v>
      </c>
      <c r="O1829" s="10" t="s">
        <v>62</v>
      </c>
      <c r="P1829" s="10" t="s">
        <v>605</v>
      </c>
      <c r="Q1829" s="16">
        <v>0.25231592155840565</v>
      </c>
      <c r="R1829" s="7" t="s">
        <v>606</v>
      </c>
    </row>
    <row r="1830" spans="11:18" x14ac:dyDescent="0.35">
      <c r="K1830" s="6" t="s">
        <v>4861</v>
      </c>
      <c r="L1830" s="7" t="s">
        <v>90</v>
      </c>
      <c r="M1830" s="7" t="s">
        <v>1485</v>
      </c>
      <c r="N1830" s="10" t="s">
        <v>4862</v>
      </c>
      <c r="O1830" s="10" t="s">
        <v>62</v>
      </c>
      <c r="P1830" s="10" t="s">
        <v>605</v>
      </c>
      <c r="Q1830" s="16">
        <v>2.7852789287875672</v>
      </c>
      <c r="R1830" s="7" t="s">
        <v>606</v>
      </c>
    </row>
    <row r="1831" spans="11:18" x14ac:dyDescent="0.35">
      <c r="K1831" s="6" t="s">
        <v>4863</v>
      </c>
      <c r="L1831" s="7" t="s">
        <v>90</v>
      </c>
      <c r="M1831" s="7" t="s">
        <v>1485</v>
      </c>
      <c r="N1831" s="10" t="s">
        <v>4864</v>
      </c>
      <c r="O1831" s="10" t="s">
        <v>62</v>
      </c>
      <c r="P1831" s="10" t="s">
        <v>605</v>
      </c>
      <c r="Q1831" s="16">
        <v>5.1347778578784826</v>
      </c>
      <c r="R1831" s="7" t="s">
        <v>606</v>
      </c>
    </row>
    <row r="1832" spans="11:18" x14ac:dyDescent="0.35">
      <c r="K1832" s="6" t="s">
        <v>4865</v>
      </c>
      <c r="L1832" s="7" t="s">
        <v>90</v>
      </c>
      <c r="M1832" s="7" t="s">
        <v>1485</v>
      </c>
      <c r="N1832" s="10" t="s">
        <v>4866</v>
      </c>
      <c r="O1832" s="10" t="s">
        <v>62</v>
      </c>
      <c r="P1832" s="10" t="s">
        <v>605</v>
      </c>
      <c r="Q1832" s="16">
        <v>3.5638914857681514</v>
      </c>
      <c r="R1832" s="7" t="s">
        <v>606</v>
      </c>
    </row>
    <row r="1833" spans="11:18" x14ac:dyDescent="0.35">
      <c r="K1833" s="6" t="s">
        <v>4867</v>
      </c>
      <c r="L1833" s="7" t="s">
        <v>90</v>
      </c>
      <c r="M1833" s="7" t="s">
        <v>1485</v>
      </c>
      <c r="N1833" s="10" t="s">
        <v>4868</v>
      </c>
      <c r="O1833" s="10" t="s">
        <v>62</v>
      </c>
      <c r="P1833" s="10" t="s">
        <v>605</v>
      </c>
      <c r="Q1833" s="16">
        <v>0.81593186491820846</v>
      </c>
      <c r="R1833" s="7" t="s">
        <v>606</v>
      </c>
    </row>
    <row r="1834" spans="11:18" x14ac:dyDescent="0.35">
      <c r="K1834" s="6" t="s">
        <v>4869</v>
      </c>
      <c r="L1834" s="7" t="s">
        <v>90</v>
      </c>
      <c r="M1834" s="7" t="s">
        <v>1485</v>
      </c>
      <c r="N1834" s="10" t="s">
        <v>4870</v>
      </c>
      <c r="O1834" s="10" t="s">
        <v>62</v>
      </c>
      <c r="P1834" s="10" t="s">
        <v>605</v>
      </c>
      <c r="Q1834" s="16">
        <v>4.2309132049300038</v>
      </c>
      <c r="R1834" s="7" t="s">
        <v>606</v>
      </c>
    </row>
    <row r="1835" spans="11:18" x14ac:dyDescent="0.35">
      <c r="K1835" s="6" t="s">
        <v>4871</v>
      </c>
      <c r="L1835" s="7" t="s">
        <v>90</v>
      </c>
      <c r="M1835" s="7" t="s">
        <v>1485</v>
      </c>
      <c r="N1835" s="10" t="s">
        <v>4872</v>
      </c>
      <c r="O1835" s="10" t="s">
        <v>62</v>
      </c>
      <c r="P1835" s="10" t="s">
        <v>605</v>
      </c>
      <c r="Q1835" s="16">
        <v>247.20727168159857</v>
      </c>
      <c r="R1835" s="7" t="s">
        <v>606</v>
      </c>
    </row>
    <row r="1836" spans="11:18" x14ac:dyDescent="0.35">
      <c r="K1836" s="6" t="s">
        <v>4873</v>
      </c>
      <c r="L1836" s="7" t="s">
        <v>90</v>
      </c>
      <c r="M1836" s="7" t="s">
        <v>1485</v>
      </c>
      <c r="N1836" s="10" t="s">
        <v>4874</v>
      </c>
      <c r="O1836" s="10" t="s">
        <v>62</v>
      </c>
      <c r="P1836" s="10" t="s">
        <v>605</v>
      </c>
      <c r="Q1836" s="16">
        <v>9.0695386466206923E-2</v>
      </c>
      <c r="R1836" s="7" t="s">
        <v>606</v>
      </c>
    </row>
    <row r="1837" spans="11:18" x14ac:dyDescent="0.35">
      <c r="K1837" s="6" t="s">
        <v>4875</v>
      </c>
      <c r="L1837" s="7" t="s">
        <v>90</v>
      </c>
      <c r="M1837" s="7" t="s">
        <v>1485</v>
      </c>
      <c r="N1837" s="10" t="s">
        <v>4876</v>
      </c>
      <c r="O1837" s="10" t="s">
        <v>62</v>
      </c>
      <c r="P1837" s="10" t="s">
        <v>605</v>
      </c>
      <c r="Q1837" s="16">
        <v>1.8505794963866906</v>
      </c>
      <c r="R1837" s="7" t="s">
        <v>606</v>
      </c>
    </row>
    <row r="1838" spans="11:18" x14ac:dyDescent="0.35">
      <c r="K1838" s="6" t="s">
        <v>4877</v>
      </c>
      <c r="L1838" s="7" t="s">
        <v>90</v>
      </c>
      <c r="M1838" s="7" t="s">
        <v>1485</v>
      </c>
      <c r="N1838" s="10" t="s">
        <v>4878</v>
      </c>
      <c r="O1838" s="10" t="s">
        <v>62</v>
      </c>
      <c r="P1838" s="10" t="s">
        <v>605</v>
      </c>
      <c r="Q1838" s="16">
        <v>25.183796900415057</v>
      </c>
      <c r="R1838" s="7" t="s">
        <v>606</v>
      </c>
    </row>
    <row r="1839" spans="11:18" x14ac:dyDescent="0.35">
      <c r="K1839" s="6" t="s">
        <v>4879</v>
      </c>
      <c r="L1839" s="7" t="s">
        <v>90</v>
      </c>
      <c r="M1839" s="7" t="s">
        <v>1485</v>
      </c>
      <c r="N1839" s="10" t="s">
        <v>4880</v>
      </c>
      <c r="O1839" s="10" t="s">
        <v>62</v>
      </c>
      <c r="P1839" s="10" t="s">
        <v>605</v>
      </c>
      <c r="Q1839" s="16">
        <v>264.8879757307983</v>
      </c>
      <c r="R1839" s="7" t="s">
        <v>606</v>
      </c>
    </row>
    <row r="1840" spans="11:18" x14ac:dyDescent="0.35">
      <c r="K1840" s="6" t="s">
        <v>4881</v>
      </c>
      <c r="L1840" s="7" t="s">
        <v>90</v>
      </c>
      <c r="M1840" s="7" t="s">
        <v>1485</v>
      </c>
      <c r="N1840" s="10" t="s">
        <v>4882</v>
      </c>
      <c r="O1840" s="10" t="s">
        <v>62</v>
      </c>
      <c r="P1840" s="10" t="s">
        <v>605</v>
      </c>
      <c r="Q1840" s="16">
        <v>0.35762524082745428</v>
      </c>
      <c r="R1840" s="7" t="s">
        <v>606</v>
      </c>
    </row>
    <row r="1841" spans="11:18" x14ac:dyDescent="0.35">
      <c r="K1841" s="6" t="s">
        <v>4883</v>
      </c>
      <c r="L1841" s="7" t="s">
        <v>90</v>
      </c>
      <c r="M1841" s="7" t="s">
        <v>1485</v>
      </c>
      <c r="N1841" s="10" t="s">
        <v>4884</v>
      </c>
      <c r="O1841" s="10" t="s">
        <v>62</v>
      </c>
      <c r="P1841" s="10" t="s">
        <v>605</v>
      </c>
      <c r="Q1841" s="16">
        <v>0.13943563977823162</v>
      </c>
      <c r="R1841" s="7" t="s">
        <v>606</v>
      </c>
    </row>
    <row r="1842" spans="11:18" x14ac:dyDescent="0.35">
      <c r="K1842" s="6" t="s">
        <v>4885</v>
      </c>
      <c r="L1842" s="7" t="s">
        <v>90</v>
      </c>
      <c r="M1842" s="7" t="s">
        <v>1485</v>
      </c>
      <c r="N1842" s="10" t="s">
        <v>4886</v>
      </c>
      <c r="O1842" s="10" t="s">
        <v>62</v>
      </c>
      <c r="P1842" s="10" t="s">
        <v>605</v>
      </c>
      <c r="Q1842" s="16">
        <v>9.6198114310315717</v>
      </c>
      <c r="R1842" s="7" t="s">
        <v>606</v>
      </c>
    </row>
    <row r="1843" spans="11:18" x14ac:dyDescent="0.35">
      <c r="K1843" s="6" t="s">
        <v>4887</v>
      </c>
      <c r="L1843" s="7" t="s">
        <v>90</v>
      </c>
      <c r="M1843" s="7" t="s">
        <v>1485</v>
      </c>
      <c r="N1843" s="10" t="s">
        <v>4888</v>
      </c>
      <c r="O1843" s="10" t="s">
        <v>62</v>
      </c>
      <c r="P1843" s="10" t="s">
        <v>605</v>
      </c>
      <c r="Q1843" s="16">
        <v>37.349482209999977</v>
      </c>
      <c r="R1843" s="7" t="s">
        <v>606</v>
      </c>
    </row>
    <row r="1844" spans="11:18" x14ac:dyDescent="0.35">
      <c r="K1844" s="6" t="s">
        <v>4889</v>
      </c>
      <c r="L1844" s="7" t="s">
        <v>90</v>
      </c>
      <c r="M1844" s="7" t="s">
        <v>1485</v>
      </c>
      <c r="N1844" s="10" t="s">
        <v>4890</v>
      </c>
      <c r="O1844" s="10" t="s">
        <v>62</v>
      </c>
      <c r="P1844" s="10" t="s">
        <v>605</v>
      </c>
      <c r="Q1844" s="16">
        <v>462.66598385953927</v>
      </c>
      <c r="R1844" s="7" t="s">
        <v>606</v>
      </c>
    </row>
    <row r="1845" spans="11:18" x14ac:dyDescent="0.35">
      <c r="K1845" s="6" t="s">
        <v>4891</v>
      </c>
      <c r="L1845" s="7" t="s">
        <v>90</v>
      </c>
      <c r="M1845" s="7" t="s">
        <v>1485</v>
      </c>
      <c r="N1845" s="10" t="s">
        <v>4892</v>
      </c>
      <c r="O1845" s="10" t="s">
        <v>62</v>
      </c>
      <c r="P1845" s="10" t="s">
        <v>605</v>
      </c>
      <c r="Q1845" s="16">
        <v>2.1336730243384725</v>
      </c>
      <c r="R1845" s="7" t="s">
        <v>606</v>
      </c>
    </row>
    <row r="1846" spans="11:18" x14ac:dyDescent="0.35">
      <c r="K1846" s="6" t="s">
        <v>4893</v>
      </c>
      <c r="L1846" s="7" t="s">
        <v>90</v>
      </c>
      <c r="M1846" s="7" t="s">
        <v>1485</v>
      </c>
      <c r="N1846" s="10" t="s">
        <v>4894</v>
      </c>
      <c r="O1846" s="10" t="s">
        <v>62</v>
      </c>
      <c r="P1846" s="10" t="s">
        <v>605</v>
      </c>
      <c r="Q1846" s="16">
        <v>1.6640987908498959</v>
      </c>
      <c r="R1846" s="7" t="s">
        <v>606</v>
      </c>
    </row>
    <row r="1847" spans="11:18" x14ac:dyDescent="0.35">
      <c r="K1847" s="6" t="s">
        <v>4895</v>
      </c>
      <c r="L1847" s="7" t="s">
        <v>90</v>
      </c>
      <c r="M1847" s="7" t="s">
        <v>1485</v>
      </c>
      <c r="N1847" s="10" t="s">
        <v>4896</v>
      </c>
      <c r="O1847" s="10" t="s">
        <v>62</v>
      </c>
      <c r="P1847" s="10" t="s">
        <v>605</v>
      </c>
      <c r="Q1847" s="16">
        <v>2.3461237831861737</v>
      </c>
      <c r="R1847" s="7" t="s">
        <v>606</v>
      </c>
    </row>
    <row r="1848" spans="11:18" x14ac:dyDescent="0.35">
      <c r="K1848" s="6" t="s">
        <v>4897</v>
      </c>
      <c r="L1848" s="7" t="s">
        <v>90</v>
      </c>
      <c r="M1848" s="7" t="s">
        <v>1485</v>
      </c>
      <c r="N1848" s="10" t="s">
        <v>4898</v>
      </c>
      <c r="O1848" s="10" t="s">
        <v>62</v>
      </c>
      <c r="P1848" s="10" t="s">
        <v>605</v>
      </c>
      <c r="Q1848" s="16">
        <v>0.60416755510046005</v>
      </c>
      <c r="R1848" s="7" t="s">
        <v>606</v>
      </c>
    </row>
    <row r="1849" spans="11:18" x14ac:dyDescent="0.35">
      <c r="K1849" s="6" t="s">
        <v>4899</v>
      </c>
      <c r="L1849" s="7" t="s">
        <v>90</v>
      </c>
      <c r="M1849" s="7" t="s">
        <v>1485</v>
      </c>
      <c r="N1849" s="10" t="s">
        <v>4900</v>
      </c>
      <c r="O1849" s="10" t="s">
        <v>62</v>
      </c>
      <c r="P1849" s="10" t="s">
        <v>605</v>
      </c>
      <c r="Q1849" s="16">
        <v>1.7891684940794408</v>
      </c>
      <c r="R1849" s="7" t="s">
        <v>606</v>
      </c>
    </row>
    <row r="1850" spans="11:18" x14ac:dyDescent="0.35">
      <c r="K1850" s="6" t="s">
        <v>4901</v>
      </c>
      <c r="L1850" s="7" t="s">
        <v>90</v>
      </c>
      <c r="M1850" s="7" t="s">
        <v>1485</v>
      </c>
      <c r="N1850" s="10" t="s">
        <v>4902</v>
      </c>
      <c r="O1850" s="10" t="s">
        <v>62</v>
      </c>
      <c r="P1850" s="10" t="s">
        <v>605</v>
      </c>
      <c r="Q1850" s="16">
        <v>8.1704709057974281</v>
      </c>
      <c r="R1850" s="7" t="s">
        <v>606</v>
      </c>
    </row>
    <row r="1851" spans="11:18" x14ac:dyDescent="0.35">
      <c r="K1851" s="6" t="s">
        <v>4903</v>
      </c>
      <c r="L1851" s="7" t="s">
        <v>90</v>
      </c>
      <c r="M1851" s="7" t="s">
        <v>1485</v>
      </c>
      <c r="N1851" s="10" t="s">
        <v>4904</v>
      </c>
      <c r="O1851" s="10" t="s">
        <v>62</v>
      </c>
      <c r="P1851" s="10" t="s">
        <v>605</v>
      </c>
      <c r="Q1851" s="16">
        <v>5.0918921883336905</v>
      </c>
      <c r="R1851" s="7" t="s">
        <v>606</v>
      </c>
    </row>
    <row r="1852" spans="11:18" x14ac:dyDescent="0.35">
      <c r="K1852" s="6" t="s">
        <v>4905</v>
      </c>
      <c r="L1852" s="7" t="s">
        <v>90</v>
      </c>
      <c r="M1852" s="7" t="s">
        <v>1485</v>
      </c>
      <c r="N1852" s="10" t="s">
        <v>4906</v>
      </c>
      <c r="O1852" s="10" t="s">
        <v>62</v>
      </c>
      <c r="P1852" s="10" t="s">
        <v>605</v>
      </c>
      <c r="Q1852" s="16">
        <v>166.83563154788388</v>
      </c>
      <c r="R1852" s="7" t="s">
        <v>606</v>
      </c>
    </row>
    <row r="1853" spans="11:18" x14ac:dyDescent="0.35">
      <c r="K1853" s="6" t="s">
        <v>4907</v>
      </c>
      <c r="L1853" s="7" t="s">
        <v>90</v>
      </c>
      <c r="M1853" s="7" t="s">
        <v>1485</v>
      </c>
      <c r="N1853" s="10" t="s">
        <v>4908</v>
      </c>
      <c r="O1853" s="10" t="s">
        <v>62</v>
      </c>
      <c r="P1853" s="10" t="s">
        <v>605</v>
      </c>
      <c r="Q1853" s="16">
        <v>3.5426541545791319</v>
      </c>
      <c r="R1853" s="7" t="s">
        <v>606</v>
      </c>
    </row>
    <row r="1854" spans="11:18" x14ac:dyDescent="0.35">
      <c r="K1854" s="6" t="s">
        <v>4909</v>
      </c>
      <c r="L1854" s="7" t="s">
        <v>90</v>
      </c>
      <c r="M1854" s="7" t="s">
        <v>1485</v>
      </c>
      <c r="N1854" s="10" t="s">
        <v>4910</v>
      </c>
      <c r="O1854" s="10" t="s">
        <v>62</v>
      </c>
      <c r="P1854" s="10" t="s">
        <v>605</v>
      </c>
      <c r="Q1854" s="16">
        <v>0.21336276952537883</v>
      </c>
      <c r="R1854" s="7" t="s">
        <v>606</v>
      </c>
    </row>
    <row r="1855" spans="11:18" x14ac:dyDescent="0.35">
      <c r="K1855" s="6" t="s">
        <v>4911</v>
      </c>
      <c r="L1855" s="7" t="s">
        <v>90</v>
      </c>
      <c r="M1855" s="7" t="s">
        <v>1485</v>
      </c>
      <c r="N1855" s="10" t="s">
        <v>4912</v>
      </c>
      <c r="O1855" s="10" t="s">
        <v>62</v>
      </c>
      <c r="P1855" s="10" t="s">
        <v>605</v>
      </c>
      <c r="Q1855" s="16">
        <v>0.37287673184288145</v>
      </c>
      <c r="R1855" s="7" t="s">
        <v>606</v>
      </c>
    </row>
    <row r="1856" spans="11:18" x14ac:dyDescent="0.35">
      <c r="K1856" s="6" t="s">
        <v>4913</v>
      </c>
      <c r="L1856" s="7" t="s">
        <v>90</v>
      </c>
      <c r="M1856" s="7" t="s">
        <v>1485</v>
      </c>
      <c r="N1856" s="10" t="s">
        <v>4914</v>
      </c>
      <c r="O1856" s="10" t="s">
        <v>62</v>
      </c>
      <c r="P1856" s="10" t="s">
        <v>605</v>
      </c>
      <c r="Q1856" s="16">
        <v>0.33974525401408262</v>
      </c>
      <c r="R1856" s="7" t="s">
        <v>606</v>
      </c>
    </row>
    <row r="1857" spans="11:18" x14ac:dyDescent="0.35">
      <c r="K1857" s="6" t="s">
        <v>4915</v>
      </c>
      <c r="L1857" s="7" t="s">
        <v>90</v>
      </c>
      <c r="M1857" s="7" t="s">
        <v>1485</v>
      </c>
      <c r="N1857" s="10" t="s">
        <v>4916</v>
      </c>
      <c r="O1857" s="10" t="s">
        <v>62</v>
      </c>
      <c r="P1857" s="10" t="s">
        <v>605</v>
      </c>
      <c r="Q1857" s="16">
        <v>8.0091535056601423E-2</v>
      </c>
      <c r="R1857" s="7" t="s">
        <v>606</v>
      </c>
    </row>
    <row r="1858" spans="11:18" x14ac:dyDescent="0.35">
      <c r="K1858" s="6" t="s">
        <v>4917</v>
      </c>
      <c r="L1858" s="7" t="s">
        <v>90</v>
      </c>
      <c r="M1858" s="7" t="s">
        <v>1485</v>
      </c>
      <c r="N1858" s="10" t="s">
        <v>4918</v>
      </c>
      <c r="O1858" s="10" t="s">
        <v>62</v>
      </c>
      <c r="P1858" s="10" t="s">
        <v>605</v>
      </c>
      <c r="Q1858" s="16">
        <v>2.9339946521966823E-2</v>
      </c>
      <c r="R1858" s="7" t="s">
        <v>606</v>
      </c>
    </row>
    <row r="1859" spans="11:18" x14ac:dyDescent="0.35">
      <c r="K1859" s="6" t="s">
        <v>4919</v>
      </c>
      <c r="L1859" s="7" t="s">
        <v>90</v>
      </c>
      <c r="M1859" s="7" t="s">
        <v>1485</v>
      </c>
      <c r="N1859" s="10" t="s">
        <v>4920</v>
      </c>
      <c r="O1859" s="10" t="s">
        <v>62</v>
      </c>
      <c r="P1859" s="10" t="s">
        <v>605</v>
      </c>
      <c r="Q1859" s="16">
        <v>33.090079604202295</v>
      </c>
      <c r="R1859" s="7" t="s">
        <v>606</v>
      </c>
    </row>
    <row r="1860" spans="11:18" x14ac:dyDescent="0.35">
      <c r="K1860" s="6" t="s">
        <v>4921</v>
      </c>
      <c r="L1860" s="7" t="s">
        <v>90</v>
      </c>
      <c r="M1860" s="7" t="s">
        <v>1485</v>
      </c>
      <c r="N1860" s="10" t="s">
        <v>4922</v>
      </c>
      <c r="O1860" s="10" t="s">
        <v>62</v>
      </c>
      <c r="P1860" s="10" t="s">
        <v>605</v>
      </c>
      <c r="Q1860" s="16">
        <v>1.8484529578103301</v>
      </c>
      <c r="R1860" s="7" t="s">
        <v>606</v>
      </c>
    </row>
    <row r="1861" spans="11:18" x14ac:dyDescent="0.35">
      <c r="K1861" s="6" t="s">
        <v>4923</v>
      </c>
      <c r="L1861" s="7" t="s">
        <v>90</v>
      </c>
      <c r="M1861" s="7" t="s">
        <v>1485</v>
      </c>
      <c r="N1861" s="10" t="s">
        <v>4924</v>
      </c>
      <c r="O1861" s="10" t="s">
        <v>62</v>
      </c>
      <c r="P1861" s="10" t="s">
        <v>605</v>
      </c>
      <c r="Q1861" s="16">
        <v>0.1508424476706238</v>
      </c>
      <c r="R1861" s="7" t="s">
        <v>606</v>
      </c>
    </row>
    <row r="1862" spans="11:18" x14ac:dyDescent="0.35">
      <c r="K1862" s="6" t="s">
        <v>4925</v>
      </c>
      <c r="L1862" s="7" t="s">
        <v>90</v>
      </c>
      <c r="M1862" s="7" t="s">
        <v>1485</v>
      </c>
      <c r="N1862" s="10" t="s">
        <v>4926</v>
      </c>
      <c r="O1862" s="10" t="s">
        <v>62</v>
      </c>
      <c r="P1862" s="10" t="s">
        <v>605</v>
      </c>
      <c r="Q1862" s="16">
        <v>0.48659088333667089</v>
      </c>
      <c r="R1862" s="7" t="s">
        <v>606</v>
      </c>
    </row>
    <row r="1863" spans="11:18" x14ac:dyDescent="0.35">
      <c r="K1863" s="6" t="s">
        <v>4927</v>
      </c>
      <c r="L1863" s="7" t="s">
        <v>90</v>
      </c>
      <c r="M1863" s="7" t="s">
        <v>1485</v>
      </c>
      <c r="N1863" s="10" t="s">
        <v>4928</v>
      </c>
      <c r="O1863" s="10" t="s">
        <v>62</v>
      </c>
      <c r="P1863" s="10" t="s">
        <v>605</v>
      </c>
      <c r="Q1863" s="16">
        <v>2.2564820499364622</v>
      </c>
      <c r="R1863" s="7" t="s">
        <v>606</v>
      </c>
    </row>
    <row r="1864" spans="11:18" x14ac:dyDescent="0.35">
      <c r="K1864" s="6" t="s">
        <v>4929</v>
      </c>
      <c r="L1864" s="7" t="s">
        <v>90</v>
      </c>
      <c r="M1864" s="7" t="s">
        <v>1485</v>
      </c>
      <c r="N1864" s="10" t="s">
        <v>4930</v>
      </c>
      <c r="O1864" s="10" t="s">
        <v>62</v>
      </c>
      <c r="P1864" s="10" t="s">
        <v>605</v>
      </c>
      <c r="Q1864" s="16">
        <v>1.8118680926260313</v>
      </c>
      <c r="R1864" s="7" t="s">
        <v>606</v>
      </c>
    </row>
    <row r="1865" spans="11:18" x14ac:dyDescent="0.35">
      <c r="K1865" s="6" t="s">
        <v>4931</v>
      </c>
      <c r="L1865" s="7" t="s">
        <v>90</v>
      </c>
      <c r="M1865" s="7" t="s">
        <v>1485</v>
      </c>
      <c r="N1865" s="10" t="s">
        <v>4932</v>
      </c>
      <c r="O1865" s="10" t="s">
        <v>62</v>
      </c>
      <c r="P1865" s="10" t="s">
        <v>605</v>
      </c>
      <c r="Q1865" s="16">
        <v>506.98415234328513</v>
      </c>
      <c r="R1865" s="7" t="s">
        <v>606</v>
      </c>
    </row>
    <row r="1866" spans="11:18" x14ac:dyDescent="0.35">
      <c r="K1866" s="6" t="s">
        <v>4933</v>
      </c>
      <c r="L1866" s="7" t="s">
        <v>90</v>
      </c>
      <c r="M1866" s="7" t="s">
        <v>1485</v>
      </c>
      <c r="N1866" s="10" t="s">
        <v>4934</v>
      </c>
      <c r="O1866" s="10" t="s">
        <v>62</v>
      </c>
      <c r="P1866" s="10" t="s">
        <v>605</v>
      </c>
      <c r="Q1866" s="16">
        <v>15.19931184875559</v>
      </c>
      <c r="R1866" s="7" t="s">
        <v>606</v>
      </c>
    </row>
    <row r="1867" spans="11:18" x14ac:dyDescent="0.35">
      <c r="K1867" s="6" t="s">
        <v>4935</v>
      </c>
      <c r="L1867" s="7" t="s">
        <v>90</v>
      </c>
      <c r="M1867" s="7" t="s">
        <v>1485</v>
      </c>
      <c r="N1867" s="10" t="s">
        <v>4936</v>
      </c>
      <c r="O1867" s="10" t="s">
        <v>62</v>
      </c>
      <c r="P1867" s="10" t="s">
        <v>605</v>
      </c>
      <c r="Q1867" s="16">
        <v>0.8911022855056866</v>
      </c>
      <c r="R1867" s="7" t="s">
        <v>606</v>
      </c>
    </row>
    <row r="1868" spans="11:18" x14ac:dyDescent="0.35">
      <c r="K1868" s="6" t="s">
        <v>4937</v>
      </c>
      <c r="L1868" s="7" t="s">
        <v>90</v>
      </c>
      <c r="M1868" s="7" t="s">
        <v>1485</v>
      </c>
      <c r="N1868" s="10" t="s">
        <v>4938</v>
      </c>
      <c r="O1868" s="10" t="s">
        <v>62</v>
      </c>
      <c r="P1868" s="10" t="s">
        <v>605</v>
      </c>
      <c r="Q1868" s="16">
        <v>0.61344741338822617</v>
      </c>
      <c r="R1868" s="7" t="s">
        <v>606</v>
      </c>
    </row>
    <row r="1869" spans="11:18" x14ac:dyDescent="0.35">
      <c r="K1869" s="6" t="s">
        <v>4939</v>
      </c>
      <c r="L1869" s="7" t="s">
        <v>90</v>
      </c>
      <c r="M1869" s="7" t="s">
        <v>1485</v>
      </c>
      <c r="N1869" s="10" t="s">
        <v>4940</v>
      </c>
      <c r="O1869" s="10" t="s">
        <v>62</v>
      </c>
      <c r="P1869" s="10" t="s">
        <v>605</v>
      </c>
      <c r="Q1869" s="16">
        <v>10.730814376981117</v>
      </c>
      <c r="R1869" s="7" t="s">
        <v>606</v>
      </c>
    </row>
    <row r="1870" spans="11:18" x14ac:dyDescent="0.35">
      <c r="K1870" s="6" t="s">
        <v>4941</v>
      </c>
      <c r="L1870" s="7" t="s">
        <v>90</v>
      </c>
      <c r="M1870" s="7" t="s">
        <v>1485</v>
      </c>
      <c r="N1870" s="10" t="s">
        <v>4942</v>
      </c>
      <c r="O1870" s="10" t="s">
        <v>62</v>
      </c>
      <c r="P1870" s="10" t="s">
        <v>605</v>
      </c>
      <c r="Q1870" s="16">
        <v>5.5646417852483898</v>
      </c>
      <c r="R1870" s="7" t="s">
        <v>606</v>
      </c>
    </row>
    <row r="1871" spans="11:18" x14ac:dyDescent="0.35">
      <c r="K1871" s="6" t="s">
        <v>4943</v>
      </c>
      <c r="L1871" s="7" t="s">
        <v>90</v>
      </c>
      <c r="M1871" s="7" t="s">
        <v>1485</v>
      </c>
      <c r="N1871" s="10" t="s">
        <v>4944</v>
      </c>
      <c r="O1871" s="10" t="s">
        <v>62</v>
      </c>
      <c r="P1871" s="10" t="s">
        <v>605</v>
      </c>
      <c r="Q1871" s="16">
        <v>1.8467556841194872</v>
      </c>
      <c r="R1871" s="7" t="s">
        <v>606</v>
      </c>
    </row>
    <row r="1872" spans="11:18" x14ac:dyDescent="0.35">
      <c r="K1872" s="6" t="s">
        <v>4945</v>
      </c>
      <c r="L1872" s="7" t="s">
        <v>90</v>
      </c>
      <c r="M1872" s="7" t="s">
        <v>1485</v>
      </c>
      <c r="N1872" s="10" t="s">
        <v>4946</v>
      </c>
      <c r="O1872" s="10" t="s">
        <v>62</v>
      </c>
      <c r="P1872" s="10" t="s">
        <v>605</v>
      </c>
      <c r="Q1872" s="16">
        <v>19.394213211761713</v>
      </c>
      <c r="R1872" s="7" t="s">
        <v>606</v>
      </c>
    </row>
    <row r="1873" spans="11:18" x14ac:dyDescent="0.35">
      <c r="K1873" s="6" t="s">
        <v>4947</v>
      </c>
      <c r="L1873" s="7" t="s">
        <v>90</v>
      </c>
      <c r="M1873" s="7" t="s">
        <v>1485</v>
      </c>
      <c r="N1873" s="10" t="s">
        <v>4948</v>
      </c>
      <c r="O1873" s="10" t="s">
        <v>62</v>
      </c>
      <c r="P1873" s="10" t="s">
        <v>605</v>
      </c>
      <c r="Q1873" s="16">
        <v>246.89062257917564</v>
      </c>
      <c r="R1873" s="7" t="s">
        <v>606</v>
      </c>
    </row>
    <row r="1874" spans="11:18" x14ac:dyDescent="0.35">
      <c r="K1874" s="6" t="s">
        <v>4949</v>
      </c>
      <c r="L1874" s="7" t="s">
        <v>90</v>
      </c>
      <c r="M1874" s="7" t="s">
        <v>1485</v>
      </c>
      <c r="N1874" s="10" t="s">
        <v>4950</v>
      </c>
      <c r="O1874" s="10" t="s">
        <v>62</v>
      </c>
      <c r="P1874" s="10" t="s">
        <v>605</v>
      </c>
      <c r="Q1874" s="16">
        <v>47.988835842249998</v>
      </c>
      <c r="R1874" s="7" t="s">
        <v>606</v>
      </c>
    </row>
    <row r="1875" spans="11:18" x14ac:dyDescent="0.35">
      <c r="K1875" s="6" t="s">
        <v>4951</v>
      </c>
      <c r="L1875" s="7" t="s">
        <v>90</v>
      </c>
      <c r="M1875" s="7" t="s">
        <v>1485</v>
      </c>
      <c r="N1875" s="10" t="s">
        <v>4952</v>
      </c>
      <c r="O1875" s="10" t="s">
        <v>62</v>
      </c>
      <c r="P1875" s="10" t="s">
        <v>605</v>
      </c>
      <c r="Q1875" s="16">
        <v>9.1812607624399316</v>
      </c>
      <c r="R1875" s="7" t="s">
        <v>606</v>
      </c>
    </row>
    <row r="1876" spans="11:18" x14ac:dyDescent="0.35">
      <c r="K1876" s="6" t="s">
        <v>4953</v>
      </c>
      <c r="L1876" s="7" t="s">
        <v>90</v>
      </c>
      <c r="M1876" s="7" t="s">
        <v>1485</v>
      </c>
      <c r="N1876" s="10" t="s">
        <v>4954</v>
      </c>
      <c r="O1876" s="10" t="s">
        <v>62</v>
      </c>
      <c r="P1876" s="10" t="s">
        <v>605</v>
      </c>
      <c r="Q1876" s="16">
        <v>0.37164803468162061</v>
      </c>
      <c r="R1876" s="7" t="s">
        <v>606</v>
      </c>
    </row>
    <row r="1877" spans="11:18" x14ac:dyDescent="0.35">
      <c r="K1877" s="6" t="s">
        <v>4955</v>
      </c>
      <c r="L1877" s="7" t="s">
        <v>90</v>
      </c>
      <c r="M1877" s="7" t="s">
        <v>1485</v>
      </c>
      <c r="N1877" s="10" t="s">
        <v>4956</v>
      </c>
      <c r="O1877" s="10" t="s">
        <v>62</v>
      </c>
      <c r="P1877" s="10" t="s">
        <v>605</v>
      </c>
      <c r="Q1877" s="16">
        <v>3.3859352266123741</v>
      </c>
      <c r="R1877" s="7" t="s">
        <v>606</v>
      </c>
    </row>
    <row r="1878" spans="11:18" x14ac:dyDescent="0.35">
      <c r="K1878" s="6" t="s">
        <v>4957</v>
      </c>
      <c r="L1878" s="7" t="s">
        <v>90</v>
      </c>
      <c r="M1878" s="7" t="s">
        <v>1485</v>
      </c>
      <c r="N1878" s="10" t="s">
        <v>4958</v>
      </c>
      <c r="O1878" s="10" t="s">
        <v>62</v>
      </c>
      <c r="P1878" s="10" t="s">
        <v>605</v>
      </c>
      <c r="Q1878" s="16">
        <v>2.2097278126481745</v>
      </c>
      <c r="R1878" s="7" t="s">
        <v>606</v>
      </c>
    </row>
    <row r="1879" spans="11:18" x14ac:dyDescent="0.35">
      <c r="K1879" s="6" t="s">
        <v>4959</v>
      </c>
      <c r="L1879" s="7" t="s">
        <v>90</v>
      </c>
      <c r="M1879" s="7" t="s">
        <v>1485</v>
      </c>
      <c r="N1879" s="10" t="s">
        <v>4960</v>
      </c>
      <c r="O1879" s="10" t="s">
        <v>62</v>
      </c>
      <c r="P1879" s="10" t="s">
        <v>605</v>
      </c>
      <c r="Q1879" s="16">
        <v>2.4785527085948638</v>
      </c>
      <c r="R1879" s="7" t="s">
        <v>606</v>
      </c>
    </row>
    <row r="1880" spans="11:18" x14ac:dyDescent="0.35">
      <c r="K1880" s="6" t="s">
        <v>4961</v>
      </c>
      <c r="L1880" s="7" t="s">
        <v>90</v>
      </c>
      <c r="M1880" s="7" t="s">
        <v>1485</v>
      </c>
      <c r="N1880" s="10" t="s">
        <v>4962</v>
      </c>
      <c r="O1880" s="10" t="s">
        <v>62</v>
      </c>
      <c r="P1880" s="10" t="s">
        <v>605</v>
      </c>
      <c r="Q1880" s="16">
        <v>0.33216477990423859</v>
      </c>
      <c r="R1880" s="7" t="s">
        <v>606</v>
      </c>
    </row>
    <row r="1881" spans="11:18" x14ac:dyDescent="0.35">
      <c r="K1881" s="6" t="s">
        <v>4963</v>
      </c>
      <c r="L1881" s="7" t="s">
        <v>90</v>
      </c>
      <c r="M1881" s="7" t="s">
        <v>1485</v>
      </c>
      <c r="N1881" s="10" t="s">
        <v>4964</v>
      </c>
      <c r="O1881" s="10" t="s">
        <v>62</v>
      </c>
      <c r="P1881" s="10" t="s">
        <v>605</v>
      </c>
      <c r="Q1881" s="16">
        <v>0.61197097979287818</v>
      </c>
      <c r="R1881" s="7" t="s">
        <v>606</v>
      </c>
    </row>
    <row r="1882" spans="11:18" x14ac:dyDescent="0.35">
      <c r="K1882" s="6" t="s">
        <v>4965</v>
      </c>
      <c r="L1882" s="7" t="s">
        <v>90</v>
      </c>
      <c r="M1882" s="7" t="s">
        <v>1476</v>
      </c>
      <c r="N1882" s="10" t="s">
        <v>4966</v>
      </c>
      <c r="O1882" s="10" t="s">
        <v>62</v>
      </c>
      <c r="P1882" s="10" t="s">
        <v>93</v>
      </c>
      <c r="Q1882" s="16">
        <v>6.4212619846970815E-12</v>
      </c>
      <c r="R1882" s="7" t="s">
        <v>94</v>
      </c>
    </row>
    <row r="1883" spans="11:18" x14ac:dyDescent="0.35">
      <c r="K1883" s="6" t="s">
        <v>4967</v>
      </c>
      <c r="L1883" s="7" t="s">
        <v>90</v>
      </c>
      <c r="M1883" s="7" t="s">
        <v>1482</v>
      </c>
      <c r="N1883" s="10" t="s">
        <v>4968</v>
      </c>
      <c r="O1883" s="10" t="s">
        <v>62</v>
      </c>
      <c r="P1883" s="10" t="s">
        <v>93</v>
      </c>
      <c r="Q1883" s="16">
        <v>3.384786909492432E-9</v>
      </c>
      <c r="R1883" s="7" t="s">
        <v>94</v>
      </c>
    </row>
    <row r="1884" spans="11:18" x14ac:dyDescent="0.35">
      <c r="K1884" s="6" t="s">
        <v>4967</v>
      </c>
      <c r="L1884" s="7" t="s">
        <v>90</v>
      </c>
      <c r="M1884" s="7" t="s">
        <v>1507</v>
      </c>
      <c r="N1884" s="10" t="s">
        <v>4969</v>
      </c>
      <c r="O1884" s="10" t="s">
        <v>62</v>
      </c>
      <c r="P1884" s="10" t="s">
        <v>93</v>
      </c>
      <c r="Q1884" s="16">
        <v>1.2312551815378523E-10</v>
      </c>
      <c r="R1884" s="7" t="s">
        <v>94</v>
      </c>
    </row>
    <row r="1885" spans="11:18" x14ac:dyDescent="0.35">
      <c r="K1885" s="6" t="s">
        <v>4967</v>
      </c>
      <c r="L1885" s="7" t="s">
        <v>90</v>
      </c>
      <c r="M1885" s="7" t="s">
        <v>1476</v>
      </c>
      <c r="N1885" s="10" t="s">
        <v>4970</v>
      </c>
      <c r="O1885" s="10" t="s">
        <v>62</v>
      </c>
      <c r="P1885" s="10" t="s">
        <v>93</v>
      </c>
      <c r="Q1885" s="16">
        <v>1.633497565679021E-12</v>
      </c>
      <c r="R1885" s="7" t="s">
        <v>94</v>
      </c>
    </row>
    <row r="1886" spans="11:18" x14ac:dyDescent="0.35">
      <c r="K1886" s="6" t="s">
        <v>4971</v>
      </c>
      <c r="L1886" s="7" t="s">
        <v>90</v>
      </c>
      <c r="M1886" s="7" t="s">
        <v>1507</v>
      </c>
      <c r="N1886" s="10" t="s">
        <v>4972</v>
      </c>
      <c r="O1886" s="10" t="s">
        <v>62</v>
      </c>
      <c r="P1886" s="10" t="s">
        <v>1691</v>
      </c>
      <c r="Q1886" s="16">
        <v>4.212663730144042E-9</v>
      </c>
      <c r="R1886" s="7" t="s">
        <v>1692</v>
      </c>
    </row>
    <row r="1887" spans="11:18" x14ac:dyDescent="0.35">
      <c r="K1887" s="6" t="s">
        <v>4971</v>
      </c>
      <c r="L1887" s="7" t="s">
        <v>90</v>
      </c>
      <c r="M1887" s="7" t="s">
        <v>1485</v>
      </c>
      <c r="N1887" s="10" t="s">
        <v>4973</v>
      </c>
      <c r="O1887" s="10" t="s">
        <v>62</v>
      </c>
      <c r="P1887" s="10" t="s">
        <v>1691</v>
      </c>
      <c r="Q1887" s="16">
        <v>6.9233607068440143E-8</v>
      </c>
      <c r="R1887" s="7" t="s">
        <v>1692</v>
      </c>
    </row>
    <row r="1888" spans="11:18" x14ac:dyDescent="0.35">
      <c r="K1888" s="6" t="s">
        <v>4974</v>
      </c>
      <c r="L1888" s="7" t="s">
        <v>90</v>
      </c>
      <c r="M1888" s="7" t="s">
        <v>1507</v>
      </c>
      <c r="N1888" s="10" t="s">
        <v>4975</v>
      </c>
      <c r="O1888" s="10" t="s">
        <v>62</v>
      </c>
      <c r="P1888" s="10" t="s">
        <v>1691</v>
      </c>
      <c r="Q1888" s="16">
        <v>1.4164466660936421E-2</v>
      </c>
      <c r="R1888" s="7" t="s">
        <v>1692</v>
      </c>
    </row>
    <row r="1889" spans="11:18" x14ac:dyDescent="0.35">
      <c r="K1889" s="6" t="s">
        <v>4974</v>
      </c>
      <c r="L1889" s="7" t="s">
        <v>90</v>
      </c>
      <c r="M1889" s="7" t="s">
        <v>1476</v>
      </c>
      <c r="N1889" s="10" t="s">
        <v>4976</v>
      </c>
      <c r="O1889" s="10" t="s">
        <v>62</v>
      </c>
      <c r="P1889" s="10" t="s">
        <v>1691</v>
      </c>
      <c r="Q1889" s="16">
        <v>5.739492455761503E-2</v>
      </c>
      <c r="R1889" s="7" t="s">
        <v>1692</v>
      </c>
    </row>
    <row r="1890" spans="11:18" x14ac:dyDescent="0.35">
      <c r="K1890" s="6" t="s">
        <v>4974</v>
      </c>
      <c r="L1890" s="7" t="s">
        <v>90</v>
      </c>
      <c r="M1890" s="7" t="s">
        <v>1606</v>
      </c>
      <c r="N1890" s="10" t="s">
        <v>4978</v>
      </c>
      <c r="O1890" s="10" t="s">
        <v>62</v>
      </c>
      <c r="P1890" s="10" t="s">
        <v>1691</v>
      </c>
      <c r="Q1890" s="16">
        <v>8.3656229701709554E-3</v>
      </c>
      <c r="R1890" s="7" t="s">
        <v>1692</v>
      </c>
    </row>
    <row r="1891" spans="11:18" x14ac:dyDescent="0.35">
      <c r="K1891" s="6" t="s">
        <v>4974</v>
      </c>
      <c r="L1891" s="7" t="s">
        <v>90</v>
      </c>
      <c r="M1891" s="7" t="s">
        <v>1485</v>
      </c>
      <c r="N1891" s="10" t="s">
        <v>4979</v>
      </c>
      <c r="O1891" s="10" t="s">
        <v>62</v>
      </c>
      <c r="P1891" s="10" t="s">
        <v>1691</v>
      </c>
      <c r="Q1891" s="16">
        <v>0.84394051538057546</v>
      </c>
      <c r="R1891" s="7" t="s">
        <v>1692</v>
      </c>
    </row>
    <row r="1892" spans="11:18" x14ac:dyDescent="0.35">
      <c r="K1892" s="6" t="s">
        <v>4974</v>
      </c>
      <c r="L1892" s="7" t="s">
        <v>90</v>
      </c>
      <c r="M1892" s="7" t="s">
        <v>1479</v>
      </c>
      <c r="N1892" s="10" t="s">
        <v>4980</v>
      </c>
      <c r="O1892" s="10" t="s">
        <v>62</v>
      </c>
      <c r="P1892" s="10" t="s">
        <v>1691</v>
      </c>
      <c r="Q1892" s="16">
        <v>5.2473578775782891E-17</v>
      </c>
      <c r="R1892" s="7" t="s">
        <v>1692</v>
      </c>
    </row>
    <row r="1893" spans="11:18" x14ac:dyDescent="0.35">
      <c r="K1893" s="6" t="s">
        <v>4981</v>
      </c>
      <c r="L1893" s="7" t="s">
        <v>90</v>
      </c>
      <c r="M1893" s="7" t="s">
        <v>1507</v>
      </c>
      <c r="N1893" s="10" t="s">
        <v>4982</v>
      </c>
      <c r="O1893" s="10" t="s">
        <v>62</v>
      </c>
      <c r="P1893" s="10" t="s">
        <v>1691</v>
      </c>
      <c r="Q1893" s="16">
        <v>3.6636354048864697E-11</v>
      </c>
      <c r="R1893" s="7" t="s">
        <v>1692</v>
      </c>
    </row>
    <row r="1894" spans="11:18" x14ac:dyDescent="0.35">
      <c r="K1894" s="6" t="s">
        <v>4981</v>
      </c>
      <c r="L1894" s="7" t="s">
        <v>90</v>
      </c>
      <c r="M1894" s="7" t="s">
        <v>1476</v>
      </c>
      <c r="N1894" s="10" t="s">
        <v>4983</v>
      </c>
      <c r="O1894" s="10" t="s">
        <v>62</v>
      </c>
      <c r="P1894" s="10" t="s">
        <v>1691</v>
      </c>
      <c r="Q1894" s="16">
        <v>8.419176189666817E-4</v>
      </c>
      <c r="R1894" s="7" t="s">
        <v>1692</v>
      </c>
    </row>
    <row r="1895" spans="11:18" x14ac:dyDescent="0.35">
      <c r="K1895" s="6" t="s">
        <v>4981</v>
      </c>
      <c r="L1895" s="7" t="s">
        <v>90</v>
      </c>
      <c r="M1895" s="7" t="s">
        <v>1485</v>
      </c>
      <c r="N1895" s="10" t="s">
        <v>4985</v>
      </c>
      <c r="O1895" s="10" t="s">
        <v>62</v>
      </c>
      <c r="P1895" s="10" t="s">
        <v>1691</v>
      </c>
      <c r="Q1895" s="16">
        <v>4.4292573336421372E-3</v>
      </c>
      <c r="R1895" s="7" t="s">
        <v>1692</v>
      </c>
    </row>
    <row r="1896" spans="11:18" x14ac:dyDescent="0.35">
      <c r="K1896" s="6" t="s">
        <v>4981</v>
      </c>
      <c r="L1896" s="7" t="s">
        <v>90</v>
      </c>
      <c r="M1896" s="7" t="s">
        <v>1479</v>
      </c>
      <c r="N1896" s="10" t="s">
        <v>4986</v>
      </c>
      <c r="O1896" s="10" t="s">
        <v>62</v>
      </c>
      <c r="P1896" s="10" t="s">
        <v>1691</v>
      </c>
      <c r="Q1896" s="16">
        <v>2.4347958942070623E-18</v>
      </c>
      <c r="R1896" s="7" t="s">
        <v>1692</v>
      </c>
    </row>
    <row r="1897" spans="11:18" x14ac:dyDescent="0.35">
      <c r="K1897" s="6" t="s">
        <v>4987</v>
      </c>
      <c r="L1897" s="7" t="s">
        <v>90</v>
      </c>
      <c r="M1897" s="7" t="s">
        <v>1482</v>
      </c>
      <c r="N1897" s="10" t="s">
        <v>4988</v>
      </c>
      <c r="O1897" s="10" t="s">
        <v>62</v>
      </c>
      <c r="P1897" s="10" t="s">
        <v>1691</v>
      </c>
      <c r="Q1897" s="16">
        <v>1.8143588635479341E-5</v>
      </c>
      <c r="R1897" s="7" t="s">
        <v>1692</v>
      </c>
    </row>
    <row r="1898" spans="11:18" x14ac:dyDescent="0.35">
      <c r="K1898" s="6" t="s">
        <v>4987</v>
      </c>
      <c r="L1898" s="7" t="s">
        <v>90</v>
      </c>
      <c r="M1898" s="7" t="s">
        <v>1507</v>
      </c>
      <c r="N1898" s="10" t="s">
        <v>4989</v>
      </c>
      <c r="O1898" s="10" t="s">
        <v>62</v>
      </c>
      <c r="P1898" s="10" t="s">
        <v>1691</v>
      </c>
      <c r="Q1898" s="16">
        <v>1.424363821702764E-2</v>
      </c>
      <c r="R1898" s="7" t="s">
        <v>1692</v>
      </c>
    </row>
    <row r="1899" spans="11:18" x14ac:dyDescent="0.35">
      <c r="K1899" s="6" t="s">
        <v>4987</v>
      </c>
      <c r="L1899" s="7" t="s">
        <v>90</v>
      </c>
      <c r="M1899" s="7" t="s">
        <v>1476</v>
      </c>
      <c r="N1899" s="10" t="s">
        <v>4990</v>
      </c>
      <c r="O1899" s="10" t="s">
        <v>62</v>
      </c>
      <c r="P1899" s="10" t="s">
        <v>1691</v>
      </c>
      <c r="Q1899" s="16">
        <v>6.4930445116133606E-2</v>
      </c>
      <c r="R1899" s="7" t="s">
        <v>1692</v>
      </c>
    </row>
    <row r="1900" spans="11:18" x14ac:dyDescent="0.35">
      <c r="K1900" s="6" t="s">
        <v>4987</v>
      </c>
      <c r="L1900" s="7" t="s">
        <v>90</v>
      </c>
      <c r="M1900" s="7" t="s">
        <v>1606</v>
      </c>
      <c r="N1900" s="10" t="s">
        <v>4992</v>
      </c>
      <c r="O1900" s="10" t="s">
        <v>62</v>
      </c>
      <c r="P1900" s="10" t="s">
        <v>1691</v>
      </c>
      <c r="Q1900" s="16">
        <v>0.58017947030686556</v>
      </c>
      <c r="R1900" s="7" t="s">
        <v>1692</v>
      </c>
    </row>
    <row r="1901" spans="11:18" x14ac:dyDescent="0.35">
      <c r="K1901" s="6" t="s">
        <v>4987</v>
      </c>
      <c r="L1901" s="7" t="s">
        <v>90</v>
      </c>
      <c r="M1901" s="7" t="s">
        <v>1485</v>
      </c>
      <c r="N1901" s="10" t="s">
        <v>4993</v>
      </c>
      <c r="O1901" s="10" t="s">
        <v>62</v>
      </c>
      <c r="P1901" s="10" t="s">
        <v>1691</v>
      </c>
      <c r="Q1901" s="16">
        <v>0.92353000109796002</v>
      </c>
      <c r="R1901" s="7" t="s">
        <v>1692</v>
      </c>
    </row>
    <row r="1902" spans="11:18" x14ac:dyDescent="0.35">
      <c r="K1902" s="6" t="s">
        <v>4987</v>
      </c>
      <c r="L1902" s="7" t="s">
        <v>90</v>
      </c>
      <c r="M1902" s="7" t="s">
        <v>1479</v>
      </c>
      <c r="N1902" s="10" t="s">
        <v>4994</v>
      </c>
      <c r="O1902" s="10" t="s">
        <v>62</v>
      </c>
      <c r="P1902" s="10" t="s">
        <v>1691</v>
      </c>
      <c r="Q1902" s="16">
        <v>3.1982464198319003E-12</v>
      </c>
      <c r="R1902" s="7" t="s">
        <v>1692</v>
      </c>
    </row>
    <row r="1903" spans="11:18" x14ac:dyDescent="0.35">
      <c r="K1903" s="6" t="s">
        <v>4995</v>
      </c>
      <c r="L1903" s="7" t="s">
        <v>90</v>
      </c>
      <c r="M1903" s="7" t="s">
        <v>1485</v>
      </c>
      <c r="N1903" s="10" t="s">
        <v>4996</v>
      </c>
      <c r="O1903" s="10" t="s">
        <v>62</v>
      </c>
      <c r="P1903" s="10" t="s">
        <v>93</v>
      </c>
      <c r="Q1903" s="16">
        <v>3.4729047362464686E-8</v>
      </c>
      <c r="R1903" s="7" t="s">
        <v>94</v>
      </c>
    </row>
    <row r="1904" spans="11:18" x14ac:dyDescent="0.35">
      <c r="K1904" s="6" t="s">
        <v>4997</v>
      </c>
      <c r="L1904" s="7" t="s">
        <v>90</v>
      </c>
      <c r="M1904" s="7" t="s">
        <v>1476</v>
      </c>
      <c r="N1904" s="10" t="s">
        <v>4998</v>
      </c>
      <c r="O1904" s="10" t="s">
        <v>62</v>
      </c>
      <c r="P1904" s="10" t="s">
        <v>93</v>
      </c>
      <c r="Q1904" s="16">
        <v>6014.7846000222607</v>
      </c>
      <c r="R1904" s="7" t="s">
        <v>94</v>
      </c>
    </row>
    <row r="1905" spans="11:18" x14ac:dyDescent="0.35">
      <c r="K1905" s="6" t="s">
        <v>599</v>
      </c>
      <c r="L1905" s="7" t="s">
        <v>90</v>
      </c>
      <c r="M1905" s="7" t="s">
        <v>1482</v>
      </c>
      <c r="N1905" s="10" t="s">
        <v>4999</v>
      </c>
      <c r="O1905" s="10" t="s">
        <v>62</v>
      </c>
      <c r="P1905" s="10" t="s">
        <v>93</v>
      </c>
      <c r="Q1905" s="16">
        <v>2.8251500894921062E-4</v>
      </c>
      <c r="R1905" s="7" t="s">
        <v>94</v>
      </c>
    </row>
    <row r="1906" spans="11:18" x14ac:dyDescent="0.35">
      <c r="K1906" s="6" t="s">
        <v>599</v>
      </c>
      <c r="L1906" s="7" t="s">
        <v>90</v>
      </c>
      <c r="M1906" s="7" t="s">
        <v>1507</v>
      </c>
      <c r="N1906" s="10" t="s">
        <v>5000</v>
      </c>
      <c r="O1906" s="10" t="s">
        <v>62</v>
      </c>
      <c r="P1906" s="10" t="s">
        <v>93</v>
      </c>
      <c r="Q1906" s="16">
        <v>5.0842357013811269E-6</v>
      </c>
      <c r="R1906" s="7" t="s">
        <v>94</v>
      </c>
    </row>
    <row r="1907" spans="11:18" x14ac:dyDescent="0.35">
      <c r="K1907" s="6" t="s">
        <v>599</v>
      </c>
      <c r="L1907" s="7" t="s">
        <v>90</v>
      </c>
      <c r="M1907" s="7" t="s">
        <v>1721</v>
      </c>
      <c r="N1907" s="10" t="s">
        <v>5001</v>
      </c>
      <c r="O1907" s="10" t="s">
        <v>62</v>
      </c>
      <c r="P1907" s="10" t="s">
        <v>93</v>
      </c>
      <c r="Q1907" s="16">
        <v>1.2982005956246286E-12</v>
      </c>
      <c r="R1907" s="7" t="s">
        <v>94</v>
      </c>
    </row>
    <row r="1908" spans="11:18" x14ac:dyDescent="0.35">
      <c r="K1908" s="6" t="s">
        <v>599</v>
      </c>
      <c r="L1908" s="7" t="s">
        <v>90</v>
      </c>
      <c r="M1908" s="7" t="s">
        <v>1476</v>
      </c>
      <c r="N1908" s="10" t="s">
        <v>5002</v>
      </c>
      <c r="O1908" s="10" t="s">
        <v>62</v>
      </c>
      <c r="P1908" s="10" t="s">
        <v>93</v>
      </c>
      <c r="Q1908" s="16">
        <v>1.4970771336569202E-4</v>
      </c>
      <c r="R1908" s="7" t="s">
        <v>94</v>
      </c>
    </row>
    <row r="1909" spans="11:18" x14ac:dyDescent="0.35">
      <c r="K1909" s="6" t="s">
        <v>599</v>
      </c>
      <c r="L1909" s="7" t="s">
        <v>90</v>
      </c>
      <c r="M1909" s="7" t="s">
        <v>1473</v>
      </c>
      <c r="N1909" s="10" t="s">
        <v>5003</v>
      </c>
      <c r="O1909" s="10" t="s">
        <v>62</v>
      </c>
      <c r="P1909" s="10" t="s">
        <v>93</v>
      </c>
      <c r="Q1909" s="16">
        <v>5.5995548565055575E-8</v>
      </c>
      <c r="R1909" s="7" t="s">
        <v>94</v>
      </c>
    </row>
    <row r="1910" spans="11:18" x14ac:dyDescent="0.35">
      <c r="K1910" s="6" t="s">
        <v>599</v>
      </c>
      <c r="L1910" s="7" t="s">
        <v>90</v>
      </c>
      <c r="M1910" s="7" t="s">
        <v>1636</v>
      </c>
      <c r="N1910" s="10" t="s">
        <v>5005</v>
      </c>
      <c r="O1910" s="10" t="s">
        <v>62</v>
      </c>
      <c r="P1910" s="10" t="s">
        <v>93</v>
      </c>
      <c r="Q1910" s="16">
        <v>6.9924841243581934E-15</v>
      </c>
      <c r="R1910" s="7" t="s">
        <v>94</v>
      </c>
    </row>
    <row r="1911" spans="11:18" x14ac:dyDescent="0.35">
      <c r="K1911" s="6" t="s">
        <v>599</v>
      </c>
      <c r="L1911" s="7" t="s">
        <v>90</v>
      </c>
      <c r="M1911" s="7" t="s">
        <v>1727</v>
      </c>
      <c r="N1911" s="10" t="s">
        <v>5006</v>
      </c>
      <c r="O1911" s="10" t="s">
        <v>62</v>
      </c>
      <c r="P1911" s="10" t="s">
        <v>93</v>
      </c>
      <c r="Q1911" s="16">
        <v>1.1986173566753144E-3</v>
      </c>
      <c r="R1911" s="7" t="s">
        <v>94</v>
      </c>
    </row>
    <row r="1912" spans="11:18" x14ac:dyDescent="0.35">
      <c r="K1912" s="6" t="s">
        <v>599</v>
      </c>
      <c r="L1912" s="7" t="s">
        <v>90</v>
      </c>
      <c r="M1912" s="7" t="s">
        <v>1606</v>
      </c>
      <c r="N1912" s="10" t="s">
        <v>5007</v>
      </c>
      <c r="O1912" s="10" t="s">
        <v>62</v>
      </c>
      <c r="P1912" s="10" t="s">
        <v>93</v>
      </c>
      <c r="Q1912" s="16">
        <v>6.1992339371171065E-10</v>
      </c>
      <c r="R1912" s="7" t="s">
        <v>94</v>
      </c>
    </row>
    <row r="1913" spans="11:18" x14ac:dyDescent="0.35">
      <c r="K1913" s="6" t="s">
        <v>599</v>
      </c>
      <c r="L1913" s="7" t="s">
        <v>90</v>
      </c>
      <c r="M1913" s="7" t="s">
        <v>1485</v>
      </c>
      <c r="N1913" s="10" t="s">
        <v>5008</v>
      </c>
      <c r="O1913" s="10" t="s">
        <v>62</v>
      </c>
      <c r="P1913" s="10" t="s">
        <v>93</v>
      </c>
      <c r="Q1913" s="16">
        <v>4.1649981883027942E-5</v>
      </c>
      <c r="R1913" s="7" t="s">
        <v>94</v>
      </c>
    </row>
    <row r="1914" spans="11:18" x14ac:dyDescent="0.35">
      <c r="K1914" s="6" t="s">
        <v>599</v>
      </c>
      <c r="L1914" s="7" t="s">
        <v>90</v>
      </c>
      <c r="M1914" s="7" t="s">
        <v>1479</v>
      </c>
      <c r="N1914" s="10" t="s">
        <v>5009</v>
      </c>
      <c r="O1914" s="10" t="s">
        <v>62</v>
      </c>
      <c r="P1914" s="10" t="s">
        <v>93</v>
      </c>
      <c r="Q1914" s="16">
        <v>7.3402734104286942E-12</v>
      </c>
      <c r="R1914" s="7" t="s">
        <v>94</v>
      </c>
    </row>
    <row r="1915" spans="11:18" x14ac:dyDescent="0.35">
      <c r="K1915" s="6" t="s">
        <v>5010</v>
      </c>
      <c r="L1915" s="7" t="s">
        <v>90</v>
      </c>
      <c r="M1915" s="7" t="s">
        <v>1473</v>
      </c>
      <c r="N1915" s="10" t="s">
        <v>5012</v>
      </c>
      <c r="O1915" s="10" t="s">
        <v>62</v>
      </c>
      <c r="P1915" s="10" t="s">
        <v>93</v>
      </c>
      <c r="Q1915" s="16">
        <v>9.6565665010738639E-8</v>
      </c>
      <c r="R1915" s="7" t="s">
        <v>94</v>
      </c>
    </row>
    <row r="1916" spans="11:18" x14ac:dyDescent="0.35">
      <c r="K1916" s="6" t="s">
        <v>5016</v>
      </c>
      <c r="L1916" s="7" t="s">
        <v>90</v>
      </c>
      <c r="M1916" s="7" t="s">
        <v>1476</v>
      </c>
      <c r="N1916" s="10" t="s">
        <v>5017</v>
      </c>
      <c r="O1916" s="10" t="s">
        <v>62</v>
      </c>
      <c r="P1916" s="10" t="s">
        <v>93</v>
      </c>
      <c r="Q1916" s="16">
        <v>3.5639037973299158E-3</v>
      </c>
      <c r="R1916" s="7" t="s">
        <v>94</v>
      </c>
    </row>
    <row r="1917" spans="11:18" x14ac:dyDescent="0.35">
      <c r="K1917" s="6" t="s">
        <v>5018</v>
      </c>
      <c r="L1917" s="7" t="s">
        <v>90</v>
      </c>
      <c r="M1917" s="7" t="s">
        <v>1606</v>
      </c>
      <c r="N1917" s="10" t="s">
        <v>5019</v>
      </c>
      <c r="O1917" s="10" t="s">
        <v>62</v>
      </c>
      <c r="P1917" s="10" t="s">
        <v>93</v>
      </c>
      <c r="Q1917" s="16">
        <v>1.7870677573321574E-7</v>
      </c>
      <c r="R1917" s="7" t="s">
        <v>94</v>
      </c>
    </row>
    <row r="1918" spans="11:18" x14ac:dyDescent="0.35">
      <c r="K1918" s="6" t="s">
        <v>5018</v>
      </c>
      <c r="L1918" s="7" t="s">
        <v>90</v>
      </c>
      <c r="M1918" s="7" t="s">
        <v>1485</v>
      </c>
      <c r="N1918" s="10" t="s">
        <v>5020</v>
      </c>
      <c r="O1918" s="10" t="s">
        <v>62</v>
      </c>
      <c r="P1918" s="10" t="s">
        <v>93</v>
      </c>
      <c r="Q1918" s="16">
        <v>-1.5516419989156147</v>
      </c>
      <c r="R1918" s="7" t="s">
        <v>94</v>
      </c>
    </row>
    <row r="1919" spans="11:18" x14ac:dyDescent="0.35">
      <c r="K1919" s="6" t="s">
        <v>5018</v>
      </c>
      <c r="L1919" s="7" t="s">
        <v>90</v>
      </c>
      <c r="M1919" s="7" t="s">
        <v>1479</v>
      </c>
      <c r="N1919" s="10" t="s">
        <v>5021</v>
      </c>
      <c r="O1919" s="10" t="s">
        <v>62</v>
      </c>
      <c r="P1919" s="10" t="s">
        <v>93</v>
      </c>
      <c r="Q1919" s="16">
        <v>5.078959692165434E-9</v>
      </c>
      <c r="R1919" s="7" t="s">
        <v>94</v>
      </c>
    </row>
    <row r="1920" spans="11:18" x14ac:dyDescent="0.35">
      <c r="K1920" s="6" t="s">
        <v>5028</v>
      </c>
      <c r="L1920" s="7" t="s">
        <v>90</v>
      </c>
      <c r="M1920" s="7" t="s">
        <v>1580</v>
      </c>
      <c r="N1920" s="10" t="s">
        <v>5029</v>
      </c>
      <c r="O1920" s="10" t="s">
        <v>62</v>
      </c>
      <c r="P1920" s="10" t="s">
        <v>605</v>
      </c>
      <c r="Q1920" s="16">
        <v>1.7089632348110875E-6</v>
      </c>
      <c r="R1920" s="7" t="s">
        <v>606</v>
      </c>
    </row>
    <row r="1921" spans="11:18" x14ac:dyDescent="0.35">
      <c r="K1921" s="6" t="s">
        <v>5030</v>
      </c>
      <c r="L1921" s="7" t="s">
        <v>90</v>
      </c>
      <c r="M1921" s="7" t="s">
        <v>1580</v>
      </c>
      <c r="N1921" s="10" t="s">
        <v>5031</v>
      </c>
      <c r="O1921" s="10" t="s">
        <v>62</v>
      </c>
      <c r="P1921" s="10" t="s">
        <v>605</v>
      </c>
      <c r="Q1921" s="16">
        <v>9.3944698417381475E-6</v>
      </c>
      <c r="R1921" s="7" t="s">
        <v>606</v>
      </c>
    </row>
    <row r="1922" spans="11:18" x14ac:dyDescent="0.35">
      <c r="K1922" s="6" t="s">
        <v>5036</v>
      </c>
      <c r="L1922" s="7" t="s">
        <v>90</v>
      </c>
      <c r="M1922" s="7" t="s">
        <v>1580</v>
      </c>
      <c r="N1922" s="10" t="s">
        <v>5037</v>
      </c>
      <c r="O1922" s="10" t="s">
        <v>62</v>
      </c>
      <c r="P1922" s="10" t="s">
        <v>93</v>
      </c>
      <c r="Q1922" s="16">
        <v>2.0034554688231156E-2</v>
      </c>
      <c r="R1922" s="7" t="s">
        <v>94</v>
      </c>
    </row>
    <row r="1923" spans="11:18" x14ac:dyDescent="0.35">
      <c r="K1923" s="6" t="s">
        <v>5038</v>
      </c>
      <c r="L1923" s="7" t="s">
        <v>90</v>
      </c>
      <c r="M1923" s="7" t="s">
        <v>1482</v>
      </c>
      <c r="N1923" s="10" t="s">
        <v>5039</v>
      </c>
      <c r="O1923" s="10" t="s">
        <v>62</v>
      </c>
      <c r="P1923" s="10" t="s">
        <v>93</v>
      </c>
      <c r="Q1923" s="16">
        <v>1.0623126551656958</v>
      </c>
      <c r="R1923" s="7" t="s">
        <v>94</v>
      </c>
    </row>
    <row r="1924" spans="11:18" x14ac:dyDescent="0.35">
      <c r="K1924" s="6" t="s">
        <v>5038</v>
      </c>
      <c r="L1924" s="7" t="s">
        <v>90</v>
      </c>
      <c r="M1924" s="7" t="s">
        <v>1507</v>
      </c>
      <c r="N1924" s="10" t="s">
        <v>5040</v>
      </c>
      <c r="O1924" s="10" t="s">
        <v>62</v>
      </c>
      <c r="P1924" s="10" t="s">
        <v>93</v>
      </c>
      <c r="Q1924" s="16">
        <v>11.61325384460322</v>
      </c>
      <c r="R1924" s="7" t="s">
        <v>94</v>
      </c>
    </row>
    <row r="1925" spans="11:18" x14ac:dyDescent="0.35">
      <c r="K1925" s="6" t="s">
        <v>5038</v>
      </c>
      <c r="L1925" s="7" t="s">
        <v>90</v>
      </c>
      <c r="M1925" s="7" t="s">
        <v>1476</v>
      </c>
      <c r="N1925" s="10" t="s">
        <v>5041</v>
      </c>
      <c r="O1925" s="10" t="s">
        <v>62</v>
      </c>
      <c r="P1925" s="10" t="s">
        <v>93</v>
      </c>
      <c r="Q1925" s="16">
        <v>9943.4796274103883</v>
      </c>
      <c r="R1925" s="7" t="s">
        <v>94</v>
      </c>
    </row>
    <row r="1926" spans="11:18" x14ac:dyDescent="0.35">
      <c r="K1926" s="6" t="s">
        <v>5038</v>
      </c>
      <c r="L1926" s="7" t="s">
        <v>90</v>
      </c>
      <c r="M1926" s="7" t="s">
        <v>1485</v>
      </c>
      <c r="N1926" s="10" t="s">
        <v>5043</v>
      </c>
      <c r="O1926" s="10" t="s">
        <v>62</v>
      </c>
      <c r="P1926" s="10" t="s">
        <v>93</v>
      </c>
      <c r="Q1926" s="16">
        <v>9393.7941551428921</v>
      </c>
      <c r="R1926" s="7" t="s">
        <v>94</v>
      </c>
    </row>
    <row r="1927" spans="11:18" x14ac:dyDescent="0.35">
      <c r="K1927" s="6" t="s">
        <v>5044</v>
      </c>
      <c r="L1927" s="7" t="s">
        <v>90</v>
      </c>
      <c r="M1927" s="7" t="s">
        <v>1476</v>
      </c>
      <c r="N1927" s="10" t="s">
        <v>5045</v>
      </c>
      <c r="O1927" s="10" t="s">
        <v>62</v>
      </c>
      <c r="P1927" s="10" t="s">
        <v>93</v>
      </c>
      <c r="Q1927" s="16">
        <v>4187.3310947934788</v>
      </c>
      <c r="R1927" s="7" t="s">
        <v>94</v>
      </c>
    </row>
    <row r="1928" spans="11:18" x14ac:dyDescent="0.35">
      <c r="K1928" s="6" t="s">
        <v>5046</v>
      </c>
      <c r="L1928" s="7" t="s">
        <v>90</v>
      </c>
      <c r="M1928" s="7" t="s">
        <v>1485</v>
      </c>
      <c r="N1928" s="10" t="s">
        <v>5047</v>
      </c>
      <c r="O1928" s="10" t="s">
        <v>62</v>
      </c>
      <c r="P1928" s="10" t="s">
        <v>605</v>
      </c>
      <c r="Q1928" s="16">
        <v>7.3571228195423105E-3</v>
      </c>
      <c r="R1928" s="7" t="s">
        <v>606</v>
      </c>
    </row>
    <row r="1929" spans="11:18" x14ac:dyDescent="0.35">
      <c r="K1929" s="6" t="s">
        <v>5048</v>
      </c>
      <c r="L1929" s="7" t="s">
        <v>90</v>
      </c>
      <c r="M1929" s="7" t="s">
        <v>1485</v>
      </c>
      <c r="N1929" s="10" t="s">
        <v>5049</v>
      </c>
      <c r="O1929" s="10" t="s">
        <v>62</v>
      </c>
      <c r="P1929" s="10" t="s">
        <v>605</v>
      </c>
      <c r="Q1929" s="16">
        <v>-2.2334516065036989</v>
      </c>
      <c r="R1929" s="7" t="s">
        <v>606</v>
      </c>
    </row>
    <row r="1930" spans="11:18" x14ac:dyDescent="0.35">
      <c r="K1930" s="6" t="s">
        <v>5048</v>
      </c>
      <c r="L1930" s="7" t="s">
        <v>90</v>
      </c>
      <c r="M1930" s="7" t="s">
        <v>1479</v>
      </c>
      <c r="N1930" s="10" t="s">
        <v>5050</v>
      </c>
      <c r="O1930" s="10" t="s">
        <v>62</v>
      </c>
      <c r="P1930" s="10" t="s">
        <v>605</v>
      </c>
      <c r="Q1930" s="16">
        <v>2.96756946231556E-11</v>
      </c>
      <c r="R1930" s="7" t="s">
        <v>606</v>
      </c>
    </row>
    <row r="1931" spans="11:18" x14ac:dyDescent="0.35">
      <c r="K1931" s="6" t="s">
        <v>5051</v>
      </c>
      <c r="L1931" s="7" t="s">
        <v>90</v>
      </c>
      <c r="M1931" s="7" t="s">
        <v>1485</v>
      </c>
      <c r="N1931" s="10" t="s">
        <v>5052</v>
      </c>
      <c r="O1931" s="10" t="s">
        <v>62</v>
      </c>
      <c r="P1931" s="10" t="s">
        <v>605</v>
      </c>
      <c r="Q1931" s="16">
        <v>3.1255243310999895E-2</v>
      </c>
      <c r="R1931" s="7" t="s">
        <v>606</v>
      </c>
    </row>
    <row r="1932" spans="11:18" x14ac:dyDescent="0.35">
      <c r="K1932" s="6" t="s">
        <v>5051</v>
      </c>
      <c r="L1932" s="7" t="s">
        <v>90</v>
      </c>
      <c r="M1932" s="7" t="s">
        <v>1479</v>
      </c>
      <c r="N1932" s="10" t="s">
        <v>5053</v>
      </c>
      <c r="O1932" s="10" t="s">
        <v>62</v>
      </c>
      <c r="P1932" s="10" t="s">
        <v>605</v>
      </c>
      <c r="Q1932" s="16">
        <v>6.9574504491803695E-7</v>
      </c>
      <c r="R1932" s="7" t="s">
        <v>606</v>
      </c>
    </row>
    <row r="1933" spans="11:18" x14ac:dyDescent="0.35">
      <c r="K1933" s="6" t="s">
        <v>5054</v>
      </c>
      <c r="L1933" s="7" t="s">
        <v>90</v>
      </c>
      <c r="M1933" s="7" t="s">
        <v>1485</v>
      </c>
      <c r="N1933" s="10" t="s">
        <v>5055</v>
      </c>
      <c r="O1933" s="10" t="s">
        <v>62</v>
      </c>
      <c r="P1933" s="10" t="s">
        <v>605</v>
      </c>
      <c r="Q1933" s="16">
        <v>-0.22579985026729929</v>
      </c>
      <c r="R1933" s="7" t="s">
        <v>606</v>
      </c>
    </row>
    <row r="1934" spans="11:18" x14ac:dyDescent="0.35">
      <c r="K1934" s="6" t="s">
        <v>5057</v>
      </c>
      <c r="L1934" s="7" t="s">
        <v>90</v>
      </c>
      <c r="M1934" s="7" t="s">
        <v>1485</v>
      </c>
      <c r="N1934" s="10" t="s">
        <v>5058</v>
      </c>
      <c r="O1934" s="10" t="s">
        <v>62</v>
      </c>
      <c r="P1934" s="10" t="s">
        <v>605</v>
      </c>
      <c r="Q1934" s="16">
        <v>2.4201256434620774E-3</v>
      </c>
      <c r="R1934" s="7" t="s">
        <v>606</v>
      </c>
    </row>
    <row r="1935" spans="11:18" x14ac:dyDescent="0.35">
      <c r="K1935" s="6" t="s">
        <v>5059</v>
      </c>
      <c r="L1935" s="7" t="s">
        <v>90</v>
      </c>
      <c r="M1935" s="7" t="s">
        <v>1485</v>
      </c>
      <c r="N1935" s="10" t="s">
        <v>5060</v>
      </c>
      <c r="O1935" s="10" t="s">
        <v>62</v>
      </c>
      <c r="P1935" s="10" t="s">
        <v>605</v>
      </c>
      <c r="Q1935" s="16">
        <v>4.9177891014522641E-2</v>
      </c>
      <c r="R1935" s="7" t="s">
        <v>606</v>
      </c>
    </row>
    <row r="1936" spans="11:18" x14ac:dyDescent="0.35">
      <c r="K1936" s="6" t="s">
        <v>5059</v>
      </c>
      <c r="L1936" s="7" t="s">
        <v>90</v>
      </c>
      <c r="M1936" s="7" t="s">
        <v>1479</v>
      </c>
      <c r="N1936" s="10" t="s">
        <v>5061</v>
      </c>
      <c r="O1936" s="10" t="s">
        <v>62</v>
      </c>
      <c r="P1936" s="10" t="s">
        <v>605</v>
      </c>
      <c r="Q1936" s="16">
        <v>1.2450785282339995E-12</v>
      </c>
      <c r="R1936" s="7" t="s">
        <v>606</v>
      </c>
    </row>
    <row r="1937" spans="11:18" x14ac:dyDescent="0.35">
      <c r="K1937" s="6" t="s">
        <v>5062</v>
      </c>
      <c r="L1937" s="7" t="s">
        <v>90</v>
      </c>
      <c r="M1937" s="7" t="s">
        <v>1485</v>
      </c>
      <c r="N1937" s="10" t="s">
        <v>5063</v>
      </c>
      <c r="O1937" s="10" t="s">
        <v>62</v>
      </c>
      <c r="P1937" s="10" t="s">
        <v>605</v>
      </c>
      <c r="Q1937" s="16">
        <v>-0.40598349494395691</v>
      </c>
      <c r="R1937" s="7" t="s">
        <v>606</v>
      </c>
    </row>
    <row r="1938" spans="11:18" x14ac:dyDescent="0.35">
      <c r="K1938" s="6" t="s">
        <v>5065</v>
      </c>
      <c r="L1938" s="7" t="s">
        <v>90</v>
      </c>
      <c r="M1938" s="7" t="s">
        <v>1485</v>
      </c>
      <c r="N1938" s="10" t="s">
        <v>5066</v>
      </c>
      <c r="O1938" s="10" t="s">
        <v>62</v>
      </c>
      <c r="P1938" s="10" t="s">
        <v>605</v>
      </c>
      <c r="Q1938" s="16">
        <v>3.5433393612743717E-2</v>
      </c>
      <c r="R1938" s="7" t="s">
        <v>606</v>
      </c>
    </row>
    <row r="1939" spans="11:18" x14ac:dyDescent="0.35">
      <c r="K1939" s="6" t="s">
        <v>5065</v>
      </c>
      <c r="L1939" s="7" t="s">
        <v>90</v>
      </c>
      <c r="M1939" s="7" t="s">
        <v>1479</v>
      </c>
      <c r="N1939" s="10" t="s">
        <v>5067</v>
      </c>
      <c r="O1939" s="10" t="s">
        <v>62</v>
      </c>
      <c r="P1939" s="10" t="s">
        <v>605</v>
      </c>
      <c r="Q1939" s="16">
        <v>5.0053321293547912E-9</v>
      </c>
      <c r="R1939" s="7" t="s">
        <v>606</v>
      </c>
    </row>
    <row r="1940" spans="11:18" x14ac:dyDescent="0.35">
      <c r="K1940" s="6" t="s">
        <v>5068</v>
      </c>
      <c r="L1940" s="7" t="s">
        <v>90</v>
      </c>
      <c r="M1940" s="7" t="s">
        <v>1485</v>
      </c>
      <c r="N1940" s="10" t="s">
        <v>5069</v>
      </c>
      <c r="O1940" s="10" t="s">
        <v>62</v>
      </c>
      <c r="P1940" s="10" t="s">
        <v>605</v>
      </c>
      <c r="Q1940" s="16">
        <v>4.1778671922007328E-2</v>
      </c>
      <c r="R1940" s="7" t="s">
        <v>606</v>
      </c>
    </row>
    <row r="1941" spans="11:18" x14ac:dyDescent="0.35">
      <c r="K1941" s="6" t="s">
        <v>5068</v>
      </c>
      <c r="L1941" s="7" t="s">
        <v>90</v>
      </c>
      <c r="M1941" s="7" t="s">
        <v>1479</v>
      </c>
      <c r="N1941" s="10" t="s">
        <v>5070</v>
      </c>
      <c r="O1941" s="10" t="s">
        <v>62</v>
      </c>
      <c r="P1941" s="10" t="s">
        <v>605</v>
      </c>
      <c r="Q1941" s="16">
        <v>2.6044573617736684E-5</v>
      </c>
      <c r="R1941" s="7" t="s">
        <v>606</v>
      </c>
    </row>
    <row r="1942" spans="11:18" x14ac:dyDescent="0.35">
      <c r="K1942" s="6" t="s">
        <v>5071</v>
      </c>
      <c r="L1942" s="7" t="s">
        <v>90</v>
      </c>
      <c r="M1942" s="7" t="s">
        <v>1485</v>
      </c>
      <c r="N1942" s="10" t="s">
        <v>5072</v>
      </c>
      <c r="O1942" s="10" t="s">
        <v>62</v>
      </c>
      <c r="P1942" s="10" t="s">
        <v>605</v>
      </c>
      <c r="Q1942" s="16">
        <v>1.4103066823173929</v>
      </c>
      <c r="R1942" s="7" t="s">
        <v>606</v>
      </c>
    </row>
    <row r="1943" spans="11:18" x14ac:dyDescent="0.35">
      <c r="K1943" s="6" t="s">
        <v>5071</v>
      </c>
      <c r="L1943" s="7" t="s">
        <v>90</v>
      </c>
      <c r="M1943" s="7" t="s">
        <v>1479</v>
      </c>
      <c r="N1943" s="10" t="s">
        <v>5073</v>
      </c>
      <c r="O1943" s="10" t="s">
        <v>62</v>
      </c>
      <c r="P1943" s="10" t="s">
        <v>605</v>
      </c>
      <c r="Q1943" s="16">
        <v>1.0828116742581196E-5</v>
      </c>
      <c r="R1943" s="7" t="s">
        <v>606</v>
      </c>
    </row>
    <row r="1944" spans="11:18" x14ac:dyDescent="0.35">
      <c r="K1944" s="6" t="s">
        <v>5074</v>
      </c>
      <c r="L1944" s="7" t="s">
        <v>90</v>
      </c>
      <c r="M1944" s="7" t="s">
        <v>1485</v>
      </c>
      <c r="N1944" s="10" t="s">
        <v>5075</v>
      </c>
      <c r="O1944" s="10" t="s">
        <v>62</v>
      </c>
      <c r="P1944" s="10" t="s">
        <v>605</v>
      </c>
      <c r="Q1944" s="16">
        <v>4.0300777894292088E-2</v>
      </c>
      <c r="R1944" s="7" t="s">
        <v>606</v>
      </c>
    </row>
    <row r="1945" spans="11:18" x14ac:dyDescent="0.35">
      <c r="K1945" s="6" t="s">
        <v>5076</v>
      </c>
      <c r="L1945" s="7" t="s">
        <v>90</v>
      </c>
      <c r="M1945" s="7" t="s">
        <v>1485</v>
      </c>
      <c r="N1945" s="10" t="s">
        <v>5077</v>
      </c>
      <c r="O1945" s="10" t="s">
        <v>62</v>
      </c>
      <c r="P1945" s="10" t="s">
        <v>605</v>
      </c>
      <c r="Q1945" s="16">
        <v>4.9969276918200587E-3</v>
      </c>
      <c r="R1945" s="7" t="s">
        <v>606</v>
      </c>
    </row>
    <row r="1946" spans="11:18" x14ac:dyDescent="0.35">
      <c r="K1946" s="6" t="s">
        <v>5076</v>
      </c>
      <c r="L1946" s="7" t="s">
        <v>90</v>
      </c>
      <c r="M1946" s="7" t="s">
        <v>1479</v>
      </c>
      <c r="N1946" s="10" t="s">
        <v>5078</v>
      </c>
      <c r="O1946" s="10" t="s">
        <v>62</v>
      </c>
      <c r="P1946" s="10" t="s">
        <v>605</v>
      </c>
      <c r="Q1946" s="16">
        <v>1.326886622904951E-10</v>
      </c>
      <c r="R1946" s="7" t="s">
        <v>606</v>
      </c>
    </row>
    <row r="1947" spans="11:18" x14ac:dyDescent="0.35">
      <c r="K1947" s="6" t="s">
        <v>5079</v>
      </c>
      <c r="L1947" s="7" t="s">
        <v>90</v>
      </c>
      <c r="M1947" s="7" t="s">
        <v>1606</v>
      </c>
      <c r="N1947" s="10" t="s">
        <v>5080</v>
      </c>
      <c r="O1947" s="10" t="s">
        <v>62</v>
      </c>
      <c r="P1947" s="10" t="s">
        <v>605</v>
      </c>
      <c r="Q1947" s="16">
        <v>4.0471701169578685E-7</v>
      </c>
      <c r="R1947" s="7" t="s">
        <v>606</v>
      </c>
    </row>
    <row r="1948" spans="11:18" x14ac:dyDescent="0.35">
      <c r="K1948" s="6" t="s">
        <v>5079</v>
      </c>
      <c r="L1948" s="7" t="s">
        <v>90</v>
      </c>
      <c r="M1948" s="7" t="s">
        <v>1485</v>
      </c>
      <c r="N1948" s="10" t="s">
        <v>5081</v>
      </c>
      <c r="O1948" s="10" t="s">
        <v>62</v>
      </c>
      <c r="P1948" s="10" t="s">
        <v>605</v>
      </c>
      <c r="Q1948" s="16">
        <v>9.7094665617099424E-2</v>
      </c>
      <c r="R1948" s="7" t="s">
        <v>606</v>
      </c>
    </row>
    <row r="1949" spans="11:18" x14ac:dyDescent="0.35">
      <c r="K1949" s="6" t="s">
        <v>5079</v>
      </c>
      <c r="L1949" s="7" t="s">
        <v>90</v>
      </c>
      <c r="M1949" s="7" t="s">
        <v>1479</v>
      </c>
      <c r="N1949" s="10" t="s">
        <v>5082</v>
      </c>
      <c r="O1949" s="10" t="s">
        <v>62</v>
      </c>
      <c r="P1949" s="10" t="s">
        <v>605</v>
      </c>
      <c r="Q1949" s="16">
        <v>5.031784516372937E-7</v>
      </c>
      <c r="R1949" s="7" t="s">
        <v>606</v>
      </c>
    </row>
    <row r="1950" spans="11:18" x14ac:dyDescent="0.35">
      <c r="K1950" s="6" t="s">
        <v>5083</v>
      </c>
      <c r="L1950" s="7" t="s">
        <v>90</v>
      </c>
      <c r="M1950" s="7" t="s">
        <v>1485</v>
      </c>
      <c r="N1950" s="10" t="s">
        <v>5084</v>
      </c>
      <c r="O1950" s="10" t="s">
        <v>62</v>
      </c>
      <c r="P1950" s="10" t="s">
        <v>605</v>
      </c>
      <c r="Q1950" s="16">
        <v>2.9793569961405055E-2</v>
      </c>
      <c r="R1950" s="7" t="s">
        <v>606</v>
      </c>
    </row>
    <row r="1951" spans="11:18" x14ac:dyDescent="0.35">
      <c r="K1951" s="6" t="s">
        <v>5083</v>
      </c>
      <c r="L1951" s="7" t="s">
        <v>90</v>
      </c>
      <c r="M1951" s="7" t="s">
        <v>1479</v>
      </c>
      <c r="N1951" s="10" t="s">
        <v>5085</v>
      </c>
      <c r="O1951" s="10" t="s">
        <v>62</v>
      </c>
      <c r="P1951" s="10" t="s">
        <v>605</v>
      </c>
      <c r="Q1951" s="16">
        <v>5.6854720570616714E-8</v>
      </c>
      <c r="R1951" s="7" t="s">
        <v>606</v>
      </c>
    </row>
    <row r="1952" spans="11:18" x14ac:dyDescent="0.35">
      <c r="K1952" s="6" t="s">
        <v>5088</v>
      </c>
      <c r="L1952" s="7" t="s">
        <v>90</v>
      </c>
      <c r="M1952" s="7" t="s">
        <v>1485</v>
      </c>
      <c r="N1952" s="10" t="s">
        <v>5089</v>
      </c>
      <c r="O1952" s="10" t="s">
        <v>62</v>
      </c>
      <c r="P1952" s="10" t="s">
        <v>605</v>
      </c>
      <c r="Q1952" s="16">
        <v>-0.94779774869418998</v>
      </c>
      <c r="R1952" s="7" t="s">
        <v>606</v>
      </c>
    </row>
    <row r="1953" spans="11:18" x14ac:dyDescent="0.35">
      <c r="K1953" s="6" t="s">
        <v>5088</v>
      </c>
      <c r="L1953" s="7" t="s">
        <v>90</v>
      </c>
      <c r="M1953" s="7" t="s">
        <v>1479</v>
      </c>
      <c r="N1953" s="10" t="s">
        <v>5090</v>
      </c>
      <c r="O1953" s="10" t="s">
        <v>62</v>
      </c>
      <c r="P1953" s="10" t="s">
        <v>605</v>
      </c>
      <c r="Q1953" s="16">
        <v>2.7297107286769262E-11</v>
      </c>
      <c r="R1953" s="7" t="s">
        <v>606</v>
      </c>
    </row>
    <row r="1954" spans="11:18" x14ac:dyDescent="0.35">
      <c r="K1954" s="6" t="s">
        <v>5091</v>
      </c>
      <c r="L1954" s="7" t="s">
        <v>90</v>
      </c>
      <c r="M1954" s="7" t="s">
        <v>1606</v>
      </c>
      <c r="N1954" s="10" t="s">
        <v>5092</v>
      </c>
      <c r="O1954" s="10" t="s">
        <v>62</v>
      </c>
      <c r="P1954" s="10" t="s">
        <v>605</v>
      </c>
      <c r="Q1954" s="16">
        <v>2.0685757155147987E-12</v>
      </c>
      <c r="R1954" s="7" t="s">
        <v>606</v>
      </c>
    </row>
    <row r="1955" spans="11:18" x14ac:dyDescent="0.35">
      <c r="K1955" s="6" t="s">
        <v>5091</v>
      </c>
      <c r="L1955" s="7" t="s">
        <v>90</v>
      </c>
      <c r="M1955" s="7" t="s">
        <v>1485</v>
      </c>
      <c r="N1955" s="10" t="s">
        <v>5093</v>
      </c>
      <c r="O1955" s="10" t="s">
        <v>62</v>
      </c>
      <c r="P1955" s="10" t="s">
        <v>605</v>
      </c>
      <c r="Q1955" s="16">
        <v>-8.404739746009831</v>
      </c>
      <c r="R1955" s="7" t="s">
        <v>606</v>
      </c>
    </row>
    <row r="1956" spans="11:18" x14ac:dyDescent="0.35">
      <c r="K1956" s="6" t="s">
        <v>5091</v>
      </c>
      <c r="L1956" s="7" t="s">
        <v>90</v>
      </c>
      <c r="M1956" s="7" t="s">
        <v>1479</v>
      </c>
      <c r="N1956" s="10" t="s">
        <v>5094</v>
      </c>
      <c r="O1956" s="10" t="s">
        <v>62</v>
      </c>
      <c r="P1956" s="10" t="s">
        <v>605</v>
      </c>
      <c r="Q1956" s="16">
        <v>2.9773807966323633E-6</v>
      </c>
      <c r="R1956" s="7" t="s">
        <v>606</v>
      </c>
    </row>
    <row r="1957" spans="11:18" x14ac:dyDescent="0.35">
      <c r="K1957" s="6" t="s">
        <v>5095</v>
      </c>
      <c r="L1957" s="7" t="s">
        <v>90</v>
      </c>
      <c r="M1957" s="7" t="s">
        <v>1485</v>
      </c>
      <c r="N1957" s="10" t="s">
        <v>5096</v>
      </c>
      <c r="O1957" s="10" t="s">
        <v>62</v>
      </c>
      <c r="P1957" s="10" t="s">
        <v>605</v>
      </c>
      <c r="Q1957" s="16">
        <v>0.3644293426093892</v>
      </c>
      <c r="R1957" s="7" t="s">
        <v>606</v>
      </c>
    </row>
    <row r="1958" spans="11:18" x14ac:dyDescent="0.35">
      <c r="K1958" s="6" t="s">
        <v>5098</v>
      </c>
      <c r="L1958" s="7" t="s">
        <v>90</v>
      </c>
      <c r="M1958" s="7" t="s">
        <v>1485</v>
      </c>
      <c r="N1958" s="10" t="s">
        <v>5099</v>
      </c>
      <c r="O1958" s="10" t="s">
        <v>62</v>
      </c>
      <c r="P1958" s="10" t="s">
        <v>605</v>
      </c>
      <c r="Q1958" s="16">
        <v>1.966626708992621E-2</v>
      </c>
      <c r="R1958" s="7" t="s">
        <v>606</v>
      </c>
    </row>
    <row r="1959" spans="11:18" x14ac:dyDescent="0.35">
      <c r="K1959" s="6" t="s">
        <v>5101</v>
      </c>
      <c r="L1959" s="7" t="s">
        <v>90</v>
      </c>
      <c r="M1959" s="7" t="s">
        <v>1485</v>
      </c>
      <c r="N1959" s="10" t="s">
        <v>5102</v>
      </c>
      <c r="O1959" s="10" t="s">
        <v>62</v>
      </c>
      <c r="P1959" s="10" t="s">
        <v>605</v>
      </c>
      <c r="Q1959" s="16">
        <v>1.6083042870365258</v>
      </c>
      <c r="R1959" s="7" t="s">
        <v>606</v>
      </c>
    </row>
    <row r="1960" spans="11:18" x14ac:dyDescent="0.35">
      <c r="K1960" s="6" t="s">
        <v>5101</v>
      </c>
      <c r="L1960" s="7" t="s">
        <v>90</v>
      </c>
      <c r="M1960" s="7" t="s">
        <v>1479</v>
      </c>
      <c r="N1960" s="10" t="s">
        <v>5103</v>
      </c>
      <c r="O1960" s="10" t="s">
        <v>62</v>
      </c>
      <c r="P1960" s="10" t="s">
        <v>605</v>
      </c>
      <c r="Q1960" s="16">
        <v>7.457908306658284E-12</v>
      </c>
      <c r="R1960" s="7" t="s">
        <v>606</v>
      </c>
    </row>
    <row r="1961" spans="11:18" x14ac:dyDescent="0.35">
      <c r="K1961" s="6" t="s">
        <v>5104</v>
      </c>
      <c r="L1961" s="7" t="s">
        <v>90</v>
      </c>
      <c r="M1961" s="7" t="s">
        <v>1485</v>
      </c>
      <c r="N1961" s="10" t="s">
        <v>5105</v>
      </c>
      <c r="O1961" s="10" t="s">
        <v>62</v>
      </c>
      <c r="P1961" s="10" t="s">
        <v>605</v>
      </c>
      <c r="Q1961" s="16">
        <v>0.27688206724466585</v>
      </c>
      <c r="R1961" s="7" t="s">
        <v>606</v>
      </c>
    </row>
    <row r="1962" spans="11:18" x14ac:dyDescent="0.35">
      <c r="K1962" s="6" t="s">
        <v>5104</v>
      </c>
      <c r="L1962" s="7" t="s">
        <v>90</v>
      </c>
      <c r="M1962" s="7" t="s">
        <v>1479</v>
      </c>
      <c r="N1962" s="10" t="s">
        <v>5106</v>
      </c>
      <c r="O1962" s="10" t="s">
        <v>62</v>
      </c>
      <c r="P1962" s="10" t="s">
        <v>605</v>
      </c>
      <c r="Q1962" s="16">
        <v>7.182937249497998E-12</v>
      </c>
      <c r="R1962" s="7" t="s">
        <v>606</v>
      </c>
    </row>
    <row r="1963" spans="11:18" x14ac:dyDescent="0.35">
      <c r="K1963" s="6" t="s">
        <v>5107</v>
      </c>
      <c r="L1963" s="7" t="s">
        <v>90</v>
      </c>
      <c r="M1963" s="7" t="s">
        <v>1485</v>
      </c>
      <c r="N1963" s="10" t="s">
        <v>5108</v>
      </c>
      <c r="O1963" s="10" t="s">
        <v>62</v>
      </c>
      <c r="P1963" s="10" t="s">
        <v>605</v>
      </c>
      <c r="Q1963" s="16">
        <v>3.0219076926475501</v>
      </c>
      <c r="R1963" s="7" t="s">
        <v>606</v>
      </c>
    </row>
    <row r="1964" spans="11:18" x14ac:dyDescent="0.35">
      <c r="K1964" s="6" t="s">
        <v>5107</v>
      </c>
      <c r="L1964" s="7" t="s">
        <v>90</v>
      </c>
      <c r="M1964" s="7" t="s">
        <v>1479</v>
      </c>
      <c r="N1964" s="10" t="s">
        <v>5109</v>
      </c>
      <c r="O1964" s="10" t="s">
        <v>62</v>
      </c>
      <c r="P1964" s="10" t="s">
        <v>605</v>
      </c>
      <c r="Q1964" s="16">
        <v>1.204929084601214E-10</v>
      </c>
      <c r="R1964" s="7" t="s">
        <v>606</v>
      </c>
    </row>
    <row r="1965" spans="11:18" x14ac:dyDescent="0.35">
      <c r="K1965" s="6" t="s">
        <v>5110</v>
      </c>
      <c r="L1965" s="7" t="s">
        <v>90</v>
      </c>
      <c r="M1965" s="7" t="s">
        <v>1485</v>
      </c>
      <c r="N1965" s="10" t="s">
        <v>5111</v>
      </c>
      <c r="O1965" s="10" t="s">
        <v>62</v>
      </c>
      <c r="P1965" s="10" t="s">
        <v>605</v>
      </c>
      <c r="Q1965" s="16">
        <v>3.2582750766158162</v>
      </c>
      <c r="R1965" s="7" t="s">
        <v>606</v>
      </c>
    </row>
    <row r="1966" spans="11:18" x14ac:dyDescent="0.35">
      <c r="K1966" s="6" t="s">
        <v>5110</v>
      </c>
      <c r="L1966" s="7" t="s">
        <v>90</v>
      </c>
      <c r="M1966" s="7" t="s">
        <v>1479</v>
      </c>
      <c r="N1966" s="10" t="s">
        <v>5112</v>
      </c>
      <c r="O1966" s="10" t="s">
        <v>62</v>
      </c>
      <c r="P1966" s="10" t="s">
        <v>605</v>
      </c>
      <c r="Q1966" s="16">
        <v>3.601859015157429E-11</v>
      </c>
      <c r="R1966" s="7" t="s">
        <v>606</v>
      </c>
    </row>
    <row r="1967" spans="11:18" x14ac:dyDescent="0.35">
      <c r="K1967" s="6" t="s">
        <v>5113</v>
      </c>
      <c r="L1967" s="7" t="s">
        <v>90</v>
      </c>
      <c r="M1967" s="7" t="s">
        <v>1485</v>
      </c>
      <c r="N1967" s="10" t="s">
        <v>5114</v>
      </c>
      <c r="O1967" s="10" t="s">
        <v>62</v>
      </c>
      <c r="P1967" s="10" t="s">
        <v>605</v>
      </c>
      <c r="Q1967" s="16">
        <v>0.41952521177393598</v>
      </c>
      <c r="R1967" s="7" t="s">
        <v>606</v>
      </c>
    </row>
    <row r="1968" spans="11:18" x14ac:dyDescent="0.35">
      <c r="K1968" s="6" t="s">
        <v>5118</v>
      </c>
      <c r="L1968" s="7" t="s">
        <v>90</v>
      </c>
      <c r="M1968" s="7" t="s">
        <v>1485</v>
      </c>
      <c r="N1968" s="10" t="s">
        <v>5119</v>
      </c>
      <c r="O1968" s="10" t="s">
        <v>62</v>
      </c>
      <c r="P1968" s="10" t="s">
        <v>605</v>
      </c>
      <c r="Q1968" s="16">
        <v>0.16741721268203538</v>
      </c>
      <c r="R1968" s="7" t="s">
        <v>606</v>
      </c>
    </row>
    <row r="1969" spans="11:18" x14ac:dyDescent="0.35">
      <c r="K1969" s="6" t="s">
        <v>5118</v>
      </c>
      <c r="L1969" s="7" t="s">
        <v>90</v>
      </c>
      <c r="M1969" s="7" t="s">
        <v>1479</v>
      </c>
      <c r="N1969" s="10" t="s">
        <v>5120</v>
      </c>
      <c r="O1969" s="10" t="s">
        <v>62</v>
      </c>
      <c r="P1969" s="10" t="s">
        <v>605</v>
      </c>
      <c r="Q1969" s="16">
        <v>3.2847142811871495E-12</v>
      </c>
      <c r="R1969" s="7" t="s">
        <v>606</v>
      </c>
    </row>
    <row r="1970" spans="11:18" x14ac:dyDescent="0.35">
      <c r="K1970" s="6" t="s">
        <v>5121</v>
      </c>
      <c r="L1970" s="7" t="s">
        <v>90</v>
      </c>
      <c r="M1970" s="7" t="s">
        <v>1485</v>
      </c>
      <c r="N1970" s="10" t="s">
        <v>5122</v>
      </c>
      <c r="O1970" s="10" t="s">
        <v>62</v>
      </c>
      <c r="P1970" s="10" t="s">
        <v>605</v>
      </c>
      <c r="Q1970" s="16">
        <v>1.7150449556698547E-2</v>
      </c>
      <c r="R1970" s="7" t="s">
        <v>606</v>
      </c>
    </row>
    <row r="1971" spans="11:18" x14ac:dyDescent="0.35">
      <c r="K1971" s="6" t="s">
        <v>5121</v>
      </c>
      <c r="L1971" s="7" t="s">
        <v>90</v>
      </c>
      <c r="M1971" s="7" t="s">
        <v>1479</v>
      </c>
      <c r="N1971" s="10" t="s">
        <v>5123</v>
      </c>
      <c r="O1971" s="10" t="s">
        <v>62</v>
      </c>
      <c r="P1971" s="10" t="s">
        <v>605</v>
      </c>
      <c r="Q1971" s="16">
        <v>6.672144826936818E-8</v>
      </c>
      <c r="R1971" s="7" t="s">
        <v>606</v>
      </c>
    </row>
    <row r="1972" spans="11:18" x14ac:dyDescent="0.35">
      <c r="K1972" s="6" t="s">
        <v>5124</v>
      </c>
      <c r="L1972" s="7" t="s">
        <v>90</v>
      </c>
      <c r="M1972" s="7" t="s">
        <v>1485</v>
      </c>
      <c r="N1972" s="10" t="s">
        <v>5125</v>
      </c>
      <c r="O1972" s="10" t="s">
        <v>62</v>
      </c>
      <c r="P1972" s="10" t="s">
        <v>605</v>
      </c>
      <c r="Q1972" s="16">
        <v>0.28749234482885022</v>
      </c>
      <c r="R1972" s="7" t="s">
        <v>606</v>
      </c>
    </row>
    <row r="1973" spans="11:18" x14ac:dyDescent="0.35">
      <c r="K1973" s="6" t="s">
        <v>5127</v>
      </c>
      <c r="L1973" s="7" t="s">
        <v>90</v>
      </c>
      <c r="M1973" s="7" t="s">
        <v>1479</v>
      </c>
      <c r="N1973" s="10" t="s">
        <v>5128</v>
      </c>
      <c r="O1973" s="10" t="s">
        <v>62</v>
      </c>
      <c r="P1973" s="10" t="s">
        <v>605</v>
      </c>
      <c r="Q1973" s="16">
        <v>2.6748728181179779E-10</v>
      </c>
      <c r="R1973" s="7" t="s">
        <v>606</v>
      </c>
    </row>
    <row r="1974" spans="11:18" x14ac:dyDescent="0.35">
      <c r="K1974" s="6" t="s">
        <v>5129</v>
      </c>
      <c r="L1974" s="7" t="s">
        <v>90</v>
      </c>
      <c r="M1974" s="7" t="s">
        <v>1485</v>
      </c>
      <c r="N1974" s="10" t="s">
        <v>5130</v>
      </c>
      <c r="O1974" s="10" t="s">
        <v>62</v>
      </c>
      <c r="P1974" s="10" t="s">
        <v>605</v>
      </c>
      <c r="Q1974" s="16">
        <v>3.5508950298101923E-2</v>
      </c>
      <c r="R1974" s="7" t="s">
        <v>606</v>
      </c>
    </row>
    <row r="1975" spans="11:18" x14ac:dyDescent="0.35">
      <c r="K1975" s="6" t="s">
        <v>5129</v>
      </c>
      <c r="L1975" s="7" t="s">
        <v>90</v>
      </c>
      <c r="M1975" s="7" t="s">
        <v>1479</v>
      </c>
      <c r="N1975" s="10" t="s">
        <v>5131</v>
      </c>
      <c r="O1975" s="10" t="s">
        <v>62</v>
      </c>
      <c r="P1975" s="10" t="s">
        <v>605</v>
      </c>
      <c r="Q1975" s="16">
        <v>1.6932811624910738E-9</v>
      </c>
      <c r="R1975" s="7" t="s">
        <v>606</v>
      </c>
    </row>
    <row r="1976" spans="11:18" x14ac:dyDescent="0.35">
      <c r="K1976" s="6" t="s">
        <v>5134</v>
      </c>
      <c r="L1976" s="7" t="s">
        <v>90</v>
      </c>
      <c r="M1976" s="7" t="s">
        <v>1485</v>
      </c>
      <c r="N1976" s="10" t="s">
        <v>5135</v>
      </c>
      <c r="O1976" s="10" t="s">
        <v>62</v>
      </c>
      <c r="P1976" s="10" t="s">
        <v>605</v>
      </c>
      <c r="Q1976" s="16">
        <v>2.303417139334565E-2</v>
      </c>
      <c r="R1976" s="7" t="s">
        <v>606</v>
      </c>
    </row>
    <row r="1977" spans="11:18" x14ac:dyDescent="0.35">
      <c r="K1977" s="6" t="s">
        <v>5137</v>
      </c>
      <c r="L1977" s="7" t="s">
        <v>90</v>
      </c>
      <c r="M1977" s="7" t="s">
        <v>1485</v>
      </c>
      <c r="N1977" s="10" t="s">
        <v>5138</v>
      </c>
      <c r="O1977" s="10" t="s">
        <v>62</v>
      </c>
      <c r="P1977" s="10" t="s">
        <v>605</v>
      </c>
      <c r="Q1977" s="16">
        <v>2.5264932722125817</v>
      </c>
      <c r="R1977" s="7" t="s">
        <v>606</v>
      </c>
    </row>
    <row r="1978" spans="11:18" x14ac:dyDescent="0.35">
      <c r="K1978" s="6" t="s">
        <v>5137</v>
      </c>
      <c r="L1978" s="7" t="s">
        <v>90</v>
      </c>
      <c r="M1978" s="7" t="s">
        <v>1479</v>
      </c>
      <c r="N1978" s="10" t="s">
        <v>5139</v>
      </c>
      <c r="O1978" s="10" t="s">
        <v>62</v>
      </c>
      <c r="P1978" s="10" t="s">
        <v>605</v>
      </c>
      <c r="Q1978" s="16">
        <v>1.5952128386986084E-10</v>
      </c>
      <c r="R1978" s="7" t="s">
        <v>606</v>
      </c>
    </row>
    <row r="1979" spans="11:18" x14ac:dyDescent="0.35">
      <c r="K1979" s="6" t="s">
        <v>5140</v>
      </c>
      <c r="L1979" s="7" t="s">
        <v>90</v>
      </c>
      <c r="M1979" s="7" t="s">
        <v>1485</v>
      </c>
      <c r="N1979" s="10" t="s">
        <v>5141</v>
      </c>
      <c r="O1979" s="10" t="s">
        <v>62</v>
      </c>
      <c r="P1979" s="10" t="s">
        <v>605</v>
      </c>
      <c r="Q1979" s="16">
        <v>0.18360312370104803</v>
      </c>
      <c r="R1979" s="7" t="s">
        <v>606</v>
      </c>
    </row>
    <row r="1980" spans="11:18" x14ac:dyDescent="0.35">
      <c r="K1980" s="6" t="s">
        <v>5140</v>
      </c>
      <c r="L1980" s="7" t="s">
        <v>90</v>
      </c>
      <c r="M1980" s="7" t="s">
        <v>1479</v>
      </c>
      <c r="N1980" s="10" t="s">
        <v>5142</v>
      </c>
      <c r="O1980" s="10" t="s">
        <v>62</v>
      </c>
      <c r="P1980" s="10" t="s">
        <v>605</v>
      </c>
      <c r="Q1980" s="16">
        <v>1.6811881336901102E-9</v>
      </c>
      <c r="R1980" s="7" t="s">
        <v>606</v>
      </c>
    </row>
    <row r="1981" spans="11:18" x14ac:dyDescent="0.35">
      <c r="K1981" s="6" t="s">
        <v>5143</v>
      </c>
      <c r="L1981" s="7" t="s">
        <v>90</v>
      </c>
      <c r="M1981" s="7" t="s">
        <v>1485</v>
      </c>
      <c r="N1981" s="10" t="s">
        <v>5144</v>
      </c>
      <c r="O1981" s="10" t="s">
        <v>62</v>
      </c>
      <c r="P1981" s="10" t="s">
        <v>605</v>
      </c>
      <c r="Q1981" s="16">
        <v>3.3927482541153006E-2</v>
      </c>
      <c r="R1981" s="7" t="s">
        <v>606</v>
      </c>
    </row>
    <row r="1982" spans="11:18" x14ac:dyDescent="0.35">
      <c r="K1982" s="6" t="s">
        <v>5143</v>
      </c>
      <c r="L1982" s="7" t="s">
        <v>90</v>
      </c>
      <c r="M1982" s="7" t="s">
        <v>1479</v>
      </c>
      <c r="N1982" s="10" t="s">
        <v>5145</v>
      </c>
      <c r="O1982" s="10" t="s">
        <v>62</v>
      </c>
      <c r="P1982" s="10" t="s">
        <v>605</v>
      </c>
      <c r="Q1982" s="16">
        <v>4.9486654991479606E-10</v>
      </c>
      <c r="R1982" s="7" t="s">
        <v>606</v>
      </c>
    </row>
    <row r="1983" spans="11:18" x14ac:dyDescent="0.35">
      <c r="K1983" s="6" t="s">
        <v>5146</v>
      </c>
      <c r="L1983" s="7" t="s">
        <v>90</v>
      </c>
      <c r="M1983" s="7" t="s">
        <v>1485</v>
      </c>
      <c r="N1983" s="10" t="s">
        <v>5147</v>
      </c>
      <c r="O1983" s="10" t="s">
        <v>62</v>
      </c>
      <c r="P1983" s="10" t="s">
        <v>605</v>
      </c>
      <c r="Q1983" s="16">
        <v>2.4146929823754375E-3</v>
      </c>
      <c r="R1983" s="7" t="s">
        <v>606</v>
      </c>
    </row>
    <row r="1984" spans="11:18" x14ac:dyDescent="0.35">
      <c r="K1984" s="6" t="s">
        <v>5148</v>
      </c>
      <c r="L1984" s="7" t="s">
        <v>90</v>
      </c>
      <c r="M1984" s="7" t="s">
        <v>1485</v>
      </c>
      <c r="N1984" s="10" t="s">
        <v>5149</v>
      </c>
      <c r="O1984" s="10" t="s">
        <v>62</v>
      </c>
      <c r="P1984" s="10" t="s">
        <v>605</v>
      </c>
      <c r="Q1984" s="16">
        <v>9.7988504844016052E-4</v>
      </c>
      <c r="R1984" s="7" t="s">
        <v>606</v>
      </c>
    </row>
    <row r="1985" spans="11:18" x14ac:dyDescent="0.35">
      <c r="K1985" s="6" t="s">
        <v>5150</v>
      </c>
      <c r="L1985" s="7" t="s">
        <v>90</v>
      </c>
      <c r="M1985" s="7" t="s">
        <v>1485</v>
      </c>
      <c r="N1985" s="10" t="s">
        <v>5151</v>
      </c>
      <c r="O1985" s="10" t="s">
        <v>62</v>
      </c>
      <c r="P1985" s="10" t="s">
        <v>605</v>
      </c>
      <c r="Q1985" s="16">
        <v>-0.20553523509940724</v>
      </c>
      <c r="R1985" s="7" t="s">
        <v>606</v>
      </c>
    </row>
    <row r="1986" spans="11:18" x14ac:dyDescent="0.35">
      <c r="K1986" s="6" t="s">
        <v>5153</v>
      </c>
      <c r="L1986" s="7" t="s">
        <v>90</v>
      </c>
      <c r="M1986" s="7" t="s">
        <v>1485</v>
      </c>
      <c r="N1986" s="10" t="s">
        <v>5154</v>
      </c>
      <c r="O1986" s="10" t="s">
        <v>62</v>
      </c>
      <c r="P1986" s="10" t="s">
        <v>605</v>
      </c>
      <c r="Q1986" s="16">
        <v>5.3238340522443514E-2</v>
      </c>
      <c r="R1986" s="7" t="s">
        <v>606</v>
      </c>
    </row>
    <row r="1987" spans="11:18" x14ac:dyDescent="0.35">
      <c r="K1987" s="6" t="s">
        <v>5156</v>
      </c>
      <c r="L1987" s="7" t="s">
        <v>90</v>
      </c>
      <c r="M1987" s="7" t="s">
        <v>1485</v>
      </c>
      <c r="N1987" s="10" t="s">
        <v>5157</v>
      </c>
      <c r="O1987" s="10" t="s">
        <v>62</v>
      </c>
      <c r="P1987" s="10" t="s">
        <v>605</v>
      </c>
      <c r="Q1987" s="16">
        <v>-0.21956563063045392</v>
      </c>
      <c r="R1987" s="7" t="s">
        <v>606</v>
      </c>
    </row>
    <row r="1988" spans="11:18" x14ac:dyDescent="0.35">
      <c r="K1988" s="6" t="s">
        <v>5159</v>
      </c>
      <c r="L1988" s="7" t="s">
        <v>90</v>
      </c>
      <c r="M1988" s="7" t="s">
        <v>1606</v>
      </c>
      <c r="N1988" s="10" t="s">
        <v>5160</v>
      </c>
      <c r="O1988" s="10" t="s">
        <v>62</v>
      </c>
      <c r="P1988" s="10" t="s">
        <v>605</v>
      </c>
      <c r="Q1988" s="16">
        <v>1.804588263173609E-2</v>
      </c>
      <c r="R1988" s="7" t="s">
        <v>606</v>
      </c>
    </row>
    <row r="1989" spans="11:18" x14ac:dyDescent="0.35">
      <c r="K1989" s="6" t="s">
        <v>5159</v>
      </c>
      <c r="L1989" s="7" t="s">
        <v>90</v>
      </c>
      <c r="M1989" s="7" t="s">
        <v>1479</v>
      </c>
      <c r="N1989" s="10" t="s">
        <v>5161</v>
      </c>
      <c r="O1989" s="10" t="s">
        <v>62</v>
      </c>
      <c r="P1989" s="10" t="s">
        <v>605</v>
      </c>
      <c r="Q1989" s="16">
        <v>4.2304321910201448E-4</v>
      </c>
      <c r="R1989" s="7" t="s">
        <v>606</v>
      </c>
    </row>
    <row r="1990" spans="11:18" x14ac:dyDescent="0.35">
      <c r="K1990" s="6" t="s">
        <v>5162</v>
      </c>
      <c r="L1990" s="7" t="s">
        <v>90</v>
      </c>
      <c r="M1990" s="7" t="s">
        <v>1485</v>
      </c>
      <c r="N1990" s="10" t="s">
        <v>5163</v>
      </c>
      <c r="O1990" s="10" t="s">
        <v>62</v>
      </c>
      <c r="P1990" s="10" t="s">
        <v>605</v>
      </c>
      <c r="Q1990" s="16">
        <v>1.0710686941386867E-2</v>
      </c>
      <c r="R1990" s="7" t="s">
        <v>606</v>
      </c>
    </row>
    <row r="1991" spans="11:18" x14ac:dyDescent="0.35">
      <c r="K1991" s="6" t="s">
        <v>5167</v>
      </c>
      <c r="L1991" s="7" t="s">
        <v>90</v>
      </c>
      <c r="M1991" s="7" t="s">
        <v>1485</v>
      </c>
      <c r="N1991" s="10" t="s">
        <v>5168</v>
      </c>
      <c r="O1991" s="10" t="s">
        <v>62</v>
      </c>
      <c r="P1991" s="10" t="s">
        <v>605</v>
      </c>
      <c r="Q1991" s="16">
        <v>3.4122288933191747E-2</v>
      </c>
      <c r="R1991" s="7" t="s">
        <v>606</v>
      </c>
    </row>
    <row r="1992" spans="11:18" x14ac:dyDescent="0.35">
      <c r="K1992" s="6" t="s">
        <v>5167</v>
      </c>
      <c r="L1992" s="7" t="s">
        <v>90</v>
      </c>
      <c r="M1992" s="7" t="s">
        <v>1479</v>
      </c>
      <c r="N1992" s="10" t="s">
        <v>5169</v>
      </c>
      <c r="O1992" s="10" t="s">
        <v>62</v>
      </c>
      <c r="P1992" s="10" t="s">
        <v>605</v>
      </c>
      <c r="Q1992" s="16">
        <v>2.2354876636898747E-11</v>
      </c>
      <c r="R1992" s="7" t="s">
        <v>606</v>
      </c>
    </row>
    <row r="1993" spans="11:18" x14ac:dyDescent="0.35">
      <c r="K1993" s="6" t="s">
        <v>5170</v>
      </c>
      <c r="L1993" s="7" t="s">
        <v>90</v>
      </c>
      <c r="M1993" s="7" t="s">
        <v>1485</v>
      </c>
      <c r="N1993" s="10" t="s">
        <v>5171</v>
      </c>
      <c r="O1993" s="10" t="s">
        <v>62</v>
      </c>
      <c r="P1993" s="10" t="s">
        <v>605</v>
      </c>
      <c r="Q1993" s="16">
        <v>6.2929745883358356E-3</v>
      </c>
      <c r="R1993" s="7" t="s">
        <v>606</v>
      </c>
    </row>
    <row r="1994" spans="11:18" x14ac:dyDescent="0.35">
      <c r="K1994" s="6" t="s">
        <v>5170</v>
      </c>
      <c r="L1994" s="7" t="s">
        <v>90</v>
      </c>
      <c r="M1994" s="7" t="s">
        <v>1479</v>
      </c>
      <c r="N1994" s="10" t="s">
        <v>5172</v>
      </c>
      <c r="O1994" s="10" t="s">
        <v>62</v>
      </c>
      <c r="P1994" s="10" t="s">
        <v>605</v>
      </c>
      <c r="Q1994" s="16">
        <v>4.4127925287677705E-6</v>
      </c>
      <c r="R1994" s="7" t="s">
        <v>606</v>
      </c>
    </row>
    <row r="1995" spans="11:18" x14ac:dyDescent="0.35">
      <c r="K1995" s="6" t="s">
        <v>5173</v>
      </c>
      <c r="L1995" s="7" t="s">
        <v>90</v>
      </c>
      <c r="M1995" s="7" t="s">
        <v>1485</v>
      </c>
      <c r="N1995" s="10" t="s">
        <v>5174</v>
      </c>
      <c r="O1995" s="10" t="s">
        <v>62</v>
      </c>
      <c r="P1995" s="10" t="s">
        <v>605</v>
      </c>
      <c r="Q1995" s="16">
        <v>4.5792421672523733E-3</v>
      </c>
      <c r="R1995" s="7" t="s">
        <v>606</v>
      </c>
    </row>
    <row r="1996" spans="11:18" x14ac:dyDescent="0.35">
      <c r="K1996" s="6" t="s">
        <v>5175</v>
      </c>
      <c r="L1996" s="7" t="s">
        <v>90</v>
      </c>
      <c r="M1996" s="7" t="s">
        <v>1485</v>
      </c>
      <c r="N1996" s="10" t="s">
        <v>5176</v>
      </c>
      <c r="O1996" s="10" t="s">
        <v>62</v>
      </c>
      <c r="P1996" s="10" t="s">
        <v>605</v>
      </c>
      <c r="Q1996" s="16">
        <v>0.9030058266157468</v>
      </c>
      <c r="R1996" s="7" t="s">
        <v>606</v>
      </c>
    </row>
    <row r="1997" spans="11:18" x14ac:dyDescent="0.35">
      <c r="K1997" s="6" t="s">
        <v>5175</v>
      </c>
      <c r="L1997" s="7" t="s">
        <v>90</v>
      </c>
      <c r="M1997" s="7" t="s">
        <v>1479</v>
      </c>
      <c r="N1997" s="10" t="s">
        <v>5177</v>
      </c>
      <c r="O1997" s="10" t="s">
        <v>62</v>
      </c>
      <c r="P1997" s="10" t="s">
        <v>605</v>
      </c>
      <c r="Q1997" s="16">
        <v>6.8192810361249451E-11</v>
      </c>
      <c r="R1997" s="7" t="s">
        <v>606</v>
      </c>
    </row>
    <row r="1998" spans="11:18" x14ac:dyDescent="0.35">
      <c r="K1998" s="6" t="s">
        <v>5178</v>
      </c>
      <c r="L1998" s="7" t="s">
        <v>90</v>
      </c>
      <c r="M1998" s="7" t="s">
        <v>1485</v>
      </c>
      <c r="N1998" s="10" t="s">
        <v>5179</v>
      </c>
      <c r="O1998" s="10" t="s">
        <v>62</v>
      </c>
      <c r="P1998" s="10" t="s">
        <v>605</v>
      </c>
      <c r="Q1998" s="16">
        <v>0.4304925288924466</v>
      </c>
      <c r="R1998" s="7" t="s">
        <v>606</v>
      </c>
    </row>
    <row r="1999" spans="11:18" x14ac:dyDescent="0.35">
      <c r="K1999" s="6" t="s">
        <v>5181</v>
      </c>
      <c r="L1999" s="7" t="s">
        <v>90</v>
      </c>
      <c r="M1999" s="7" t="s">
        <v>1485</v>
      </c>
      <c r="N1999" s="10" t="s">
        <v>5182</v>
      </c>
      <c r="O1999" s="10" t="s">
        <v>62</v>
      </c>
      <c r="P1999" s="10" t="s">
        <v>605</v>
      </c>
      <c r="Q1999" s="16">
        <v>4.6350826802191115E-3</v>
      </c>
      <c r="R1999" s="7" t="s">
        <v>606</v>
      </c>
    </row>
    <row r="2000" spans="11:18" x14ac:dyDescent="0.35">
      <c r="K2000" s="6" t="s">
        <v>5183</v>
      </c>
      <c r="L2000" s="7" t="s">
        <v>90</v>
      </c>
      <c r="M2000" s="7" t="s">
        <v>1479</v>
      </c>
      <c r="N2000" s="10" t="s">
        <v>5184</v>
      </c>
      <c r="O2000" s="10" t="s">
        <v>62</v>
      </c>
      <c r="P2000" s="10" t="s">
        <v>605</v>
      </c>
      <c r="Q2000" s="16">
        <v>3.0901128929022211E-9</v>
      </c>
      <c r="R2000" s="7" t="s">
        <v>606</v>
      </c>
    </row>
    <row r="2001" spans="11:18" x14ac:dyDescent="0.35">
      <c r="K2001" s="6" t="s">
        <v>5185</v>
      </c>
      <c r="L2001" s="7" t="s">
        <v>90</v>
      </c>
      <c r="M2001" s="7" t="s">
        <v>1479</v>
      </c>
      <c r="N2001" s="10" t="s">
        <v>5186</v>
      </c>
      <c r="O2001" s="10" t="s">
        <v>62</v>
      </c>
      <c r="P2001" s="10" t="s">
        <v>605</v>
      </c>
      <c r="Q2001" s="16">
        <v>1.3796667429302741E-7</v>
      </c>
      <c r="R2001" s="7" t="s">
        <v>606</v>
      </c>
    </row>
    <row r="2002" spans="11:18" x14ac:dyDescent="0.35">
      <c r="K2002" s="6" t="s">
        <v>5187</v>
      </c>
      <c r="L2002" s="7" t="s">
        <v>90</v>
      </c>
      <c r="M2002" s="7" t="s">
        <v>1485</v>
      </c>
      <c r="N2002" s="10" t="s">
        <v>5188</v>
      </c>
      <c r="O2002" s="10" t="s">
        <v>62</v>
      </c>
      <c r="P2002" s="10" t="s">
        <v>605</v>
      </c>
      <c r="Q2002" s="16">
        <v>4.1451783390716564E-3</v>
      </c>
      <c r="R2002" s="7" t="s">
        <v>606</v>
      </c>
    </row>
    <row r="2003" spans="11:18" x14ac:dyDescent="0.35">
      <c r="K2003" s="6" t="s">
        <v>5187</v>
      </c>
      <c r="L2003" s="7" t="s">
        <v>90</v>
      </c>
      <c r="M2003" s="7" t="s">
        <v>1479</v>
      </c>
      <c r="N2003" s="10" t="s">
        <v>5189</v>
      </c>
      <c r="O2003" s="10" t="s">
        <v>62</v>
      </c>
      <c r="P2003" s="10" t="s">
        <v>605</v>
      </c>
      <c r="Q2003" s="16">
        <v>2.9324727405355166E-8</v>
      </c>
      <c r="R2003" s="7" t="s">
        <v>606</v>
      </c>
    </row>
    <row r="2004" spans="11:18" x14ac:dyDescent="0.35">
      <c r="K2004" s="6" t="s">
        <v>5190</v>
      </c>
      <c r="L2004" s="7" t="s">
        <v>90</v>
      </c>
      <c r="M2004" s="7" t="s">
        <v>1485</v>
      </c>
      <c r="N2004" s="10" t="s">
        <v>5191</v>
      </c>
      <c r="O2004" s="10" t="s">
        <v>62</v>
      </c>
      <c r="P2004" s="10" t="s">
        <v>605</v>
      </c>
      <c r="Q2004" s="16">
        <v>4.4004064900842223E-3</v>
      </c>
      <c r="R2004" s="7" t="s">
        <v>606</v>
      </c>
    </row>
    <row r="2005" spans="11:18" x14ac:dyDescent="0.35">
      <c r="K2005" s="6" t="s">
        <v>5192</v>
      </c>
      <c r="L2005" s="7" t="s">
        <v>90</v>
      </c>
      <c r="M2005" s="7" t="s">
        <v>1485</v>
      </c>
      <c r="N2005" s="10" t="s">
        <v>5193</v>
      </c>
      <c r="O2005" s="10" t="s">
        <v>62</v>
      </c>
      <c r="P2005" s="10" t="s">
        <v>605</v>
      </c>
      <c r="Q2005" s="16">
        <v>0.59512286588623486</v>
      </c>
      <c r="R2005" s="7" t="s">
        <v>606</v>
      </c>
    </row>
    <row r="2006" spans="11:18" x14ac:dyDescent="0.35">
      <c r="K2006" s="6" t="s">
        <v>5192</v>
      </c>
      <c r="L2006" s="7" t="s">
        <v>90</v>
      </c>
      <c r="M2006" s="7" t="s">
        <v>1479</v>
      </c>
      <c r="N2006" s="10" t="s">
        <v>5194</v>
      </c>
      <c r="O2006" s="10" t="s">
        <v>62</v>
      </c>
      <c r="P2006" s="10" t="s">
        <v>605</v>
      </c>
      <c r="Q2006" s="16">
        <v>1.2787732520607848E-10</v>
      </c>
      <c r="R2006" s="7" t="s">
        <v>606</v>
      </c>
    </row>
    <row r="2007" spans="11:18" x14ac:dyDescent="0.35">
      <c r="K2007" s="6" t="s">
        <v>5195</v>
      </c>
      <c r="L2007" s="7" t="s">
        <v>90</v>
      </c>
      <c r="M2007" s="7" t="s">
        <v>1485</v>
      </c>
      <c r="N2007" s="10" t="s">
        <v>5196</v>
      </c>
      <c r="O2007" s="10" t="s">
        <v>62</v>
      </c>
      <c r="P2007" s="10" t="s">
        <v>605</v>
      </c>
      <c r="Q2007" s="16">
        <v>0.27132954720730851</v>
      </c>
      <c r="R2007" s="7" t="s">
        <v>606</v>
      </c>
    </row>
    <row r="2008" spans="11:18" x14ac:dyDescent="0.35">
      <c r="K2008" s="6" t="s">
        <v>992</v>
      </c>
      <c r="L2008" s="7" t="s">
        <v>90</v>
      </c>
      <c r="M2008" s="7" t="s">
        <v>1485</v>
      </c>
      <c r="N2008" s="10" t="s">
        <v>5198</v>
      </c>
      <c r="O2008" s="10" t="s">
        <v>62</v>
      </c>
      <c r="P2008" s="10" t="s">
        <v>93</v>
      </c>
      <c r="Q2008" s="16">
        <v>-39.563967596149162</v>
      </c>
      <c r="R2008" s="7" t="s">
        <v>94</v>
      </c>
    </row>
    <row r="2009" spans="11:18" x14ac:dyDescent="0.35">
      <c r="K2009" s="6" t="s">
        <v>5199</v>
      </c>
      <c r="L2009" s="7" t="s">
        <v>90</v>
      </c>
      <c r="M2009" s="7" t="s">
        <v>1485</v>
      </c>
      <c r="N2009" s="10" t="s">
        <v>5200</v>
      </c>
      <c r="O2009" s="10" t="s">
        <v>62</v>
      </c>
      <c r="P2009" s="10" t="s">
        <v>605</v>
      </c>
      <c r="Q2009" s="16">
        <v>-1.0187586030887001</v>
      </c>
      <c r="R2009" s="7" t="s">
        <v>606</v>
      </c>
    </row>
    <row r="2010" spans="11:18" x14ac:dyDescent="0.35">
      <c r="K2010" s="6" t="s">
        <v>5202</v>
      </c>
      <c r="L2010" s="7" t="s">
        <v>90</v>
      </c>
      <c r="M2010" s="7" t="s">
        <v>1485</v>
      </c>
      <c r="N2010" s="10" t="s">
        <v>5203</v>
      </c>
      <c r="O2010" s="10" t="s">
        <v>62</v>
      </c>
      <c r="P2010" s="10" t="s">
        <v>605</v>
      </c>
      <c r="Q2010" s="16">
        <v>3.689736783675375E-2</v>
      </c>
      <c r="R2010" s="7" t="s">
        <v>606</v>
      </c>
    </row>
    <row r="2011" spans="11:18" x14ac:dyDescent="0.35">
      <c r="K2011" s="6" t="s">
        <v>5205</v>
      </c>
      <c r="L2011" s="7" t="s">
        <v>90</v>
      </c>
      <c r="M2011" s="7" t="s">
        <v>1485</v>
      </c>
      <c r="N2011" s="10" t="s">
        <v>5206</v>
      </c>
      <c r="O2011" s="10" t="s">
        <v>62</v>
      </c>
      <c r="P2011" s="10" t="s">
        <v>605</v>
      </c>
      <c r="Q2011" s="16">
        <v>3.4436462648450974E-2</v>
      </c>
      <c r="R2011" s="7" t="s">
        <v>606</v>
      </c>
    </row>
    <row r="2012" spans="11:18" x14ac:dyDescent="0.35">
      <c r="K2012" s="6" t="s">
        <v>5205</v>
      </c>
      <c r="L2012" s="7" t="s">
        <v>90</v>
      </c>
      <c r="M2012" s="7" t="s">
        <v>1479</v>
      </c>
      <c r="N2012" s="10" t="s">
        <v>5207</v>
      </c>
      <c r="O2012" s="10" t="s">
        <v>62</v>
      </c>
      <c r="P2012" s="10" t="s">
        <v>605</v>
      </c>
      <c r="Q2012" s="16">
        <v>6.7568749478346143E-7</v>
      </c>
      <c r="R2012" s="7" t="s">
        <v>606</v>
      </c>
    </row>
    <row r="2013" spans="11:18" x14ac:dyDescent="0.35">
      <c r="K2013" s="6" t="s">
        <v>5210</v>
      </c>
      <c r="L2013" s="7" t="s">
        <v>90</v>
      </c>
      <c r="M2013" s="7" t="s">
        <v>1485</v>
      </c>
      <c r="N2013" s="10" t="s">
        <v>5211</v>
      </c>
      <c r="O2013" s="10" t="s">
        <v>62</v>
      </c>
      <c r="P2013" s="10" t="s">
        <v>605</v>
      </c>
      <c r="Q2013" s="16">
        <v>0.52414543813859049</v>
      </c>
      <c r="R2013" s="7" t="s">
        <v>606</v>
      </c>
    </row>
    <row r="2014" spans="11:18" x14ac:dyDescent="0.35">
      <c r="K2014" s="6" t="s">
        <v>5210</v>
      </c>
      <c r="L2014" s="7" t="s">
        <v>90</v>
      </c>
      <c r="M2014" s="7" t="s">
        <v>1479</v>
      </c>
      <c r="N2014" s="10" t="s">
        <v>5212</v>
      </c>
      <c r="O2014" s="10" t="s">
        <v>62</v>
      </c>
      <c r="P2014" s="10" t="s">
        <v>605</v>
      </c>
      <c r="Q2014" s="16">
        <v>1.125767637350918E-7</v>
      </c>
      <c r="R2014" s="7" t="s">
        <v>606</v>
      </c>
    </row>
    <row r="2015" spans="11:18" x14ac:dyDescent="0.35">
      <c r="K2015" s="6" t="s">
        <v>5213</v>
      </c>
      <c r="L2015" s="7" t="s">
        <v>90</v>
      </c>
      <c r="M2015" s="7" t="s">
        <v>1485</v>
      </c>
      <c r="N2015" s="10" t="s">
        <v>5214</v>
      </c>
      <c r="O2015" s="10" t="s">
        <v>62</v>
      </c>
      <c r="P2015" s="10" t="s">
        <v>605</v>
      </c>
      <c r="Q2015" s="16">
        <v>4.9587639626360079E-3</v>
      </c>
      <c r="R2015" s="7" t="s">
        <v>606</v>
      </c>
    </row>
    <row r="2016" spans="11:18" x14ac:dyDescent="0.35">
      <c r="K2016" s="6" t="s">
        <v>5215</v>
      </c>
      <c r="L2016" s="7" t="s">
        <v>90</v>
      </c>
      <c r="M2016" s="7" t="s">
        <v>1485</v>
      </c>
      <c r="N2016" s="10" t="s">
        <v>5216</v>
      </c>
      <c r="O2016" s="10" t="s">
        <v>62</v>
      </c>
      <c r="P2016" s="10" t="s">
        <v>605</v>
      </c>
      <c r="Q2016" s="16">
        <v>-0.18386918617194298</v>
      </c>
      <c r="R2016" s="7" t="s">
        <v>606</v>
      </c>
    </row>
    <row r="2017" spans="11:18" x14ac:dyDescent="0.35">
      <c r="K2017" s="6" t="s">
        <v>5218</v>
      </c>
      <c r="L2017" s="7" t="s">
        <v>90</v>
      </c>
      <c r="M2017" s="7" t="s">
        <v>1485</v>
      </c>
      <c r="N2017" s="10" t="s">
        <v>5219</v>
      </c>
      <c r="O2017" s="10" t="s">
        <v>62</v>
      </c>
      <c r="P2017" s="10" t="s">
        <v>605</v>
      </c>
      <c r="Q2017" s="16">
        <v>-0.6378580773486755</v>
      </c>
      <c r="R2017" s="7" t="s">
        <v>606</v>
      </c>
    </row>
    <row r="2018" spans="11:18" x14ac:dyDescent="0.35">
      <c r="K2018" s="6" t="s">
        <v>5218</v>
      </c>
      <c r="L2018" s="7" t="s">
        <v>90</v>
      </c>
      <c r="M2018" s="7" t="s">
        <v>1479</v>
      </c>
      <c r="N2018" s="10" t="s">
        <v>5220</v>
      </c>
      <c r="O2018" s="10" t="s">
        <v>62</v>
      </c>
      <c r="P2018" s="10" t="s">
        <v>605</v>
      </c>
      <c r="Q2018" s="16">
        <v>1.7329700046229339E-11</v>
      </c>
      <c r="R2018" s="7" t="s">
        <v>606</v>
      </c>
    </row>
    <row r="2019" spans="11:18" x14ac:dyDescent="0.35">
      <c r="K2019" s="6" t="s">
        <v>5221</v>
      </c>
      <c r="L2019" s="7" t="s">
        <v>90</v>
      </c>
      <c r="M2019" s="7" t="s">
        <v>1485</v>
      </c>
      <c r="N2019" s="10" t="s">
        <v>5222</v>
      </c>
      <c r="O2019" s="10" t="s">
        <v>62</v>
      </c>
      <c r="P2019" s="10" t="s">
        <v>605</v>
      </c>
      <c r="Q2019" s="16">
        <v>6.6299818938075499E-5</v>
      </c>
      <c r="R2019" s="7" t="s">
        <v>606</v>
      </c>
    </row>
    <row r="2020" spans="11:18" x14ac:dyDescent="0.35">
      <c r="K2020" s="6" t="s">
        <v>5223</v>
      </c>
      <c r="L2020" s="7" t="s">
        <v>90</v>
      </c>
      <c r="M2020" s="7" t="s">
        <v>1485</v>
      </c>
      <c r="N2020" s="10" t="s">
        <v>5224</v>
      </c>
      <c r="O2020" s="10" t="s">
        <v>62</v>
      </c>
      <c r="P2020" s="10" t="s">
        <v>605</v>
      </c>
      <c r="Q2020" s="16">
        <v>7.2165690784860258E-3</v>
      </c>
      <c r="R2020" s="7" t="s">
        <v>606</v>
      </c>
    </row>
    <row r="2021" spans="11:18" x14ac:dyDescent="0.35">
      <c r="K2021" s="6" t="s">
        <v>5223</v>
      </c>
      <c r="L2021" s="7" t="s">
        <v>90</v>
      </c>
      <c r="M2021" s="7" t="s">
        <v>1479</v>
      </c>
      <c r="N2021" s="10" t="s">
        <v>5225</v>
      </c>
      <c r="O2021" s="10" t="s">
        <v>62</v>
      </c>
      <c r="P2021" s="10" t="s">
        <v>605</v>
      </c>
      <c r="Q2021" s="16">
        <v>1.1488582336061895E-8</v>
      </c>
      <c r="R2021" s="7" t="s">
        <v>606</v>
      </c>
    </row>
    <row r="2022" spans="11:18" x14ac:dyDescent="0.35">
      <c r="K2022" s="6" t="s">
        <v>5226</v>
      </c>
      <c r="L2022" s="7" t="s">
        <v>90</v>
      </c>
      <c r="M2022" s="7" t="s">
        <v>1485</v>
      </c>
      <c r="N2022" s="10" t="s">
        <v>5227</v>
      </c>
      <c r="O2022" s="10" t="s">
        <v>62</v>
      </c>
      <c r="P2022" s="10" t="s">
        <v>605</v>
      </c>
      <c r="Q2022" s="16">
        <v>-3.6130849160172729</v>
      </c>
      <c r="R2022" s="7" t="s">
        <v>606</v>
      </c>
    </row>
    <row r="2023" spans="11:18" x14ac:dyDescent="0.35">
      <c r="K2023" s="6" t="s">
        <v>5226</v>
      </c>
      <c r="L2023" s="7" t="s">
        <v>90</v>
      </c>
      <c r="M2023" s="7" t="s">
        <v>1479</v>
      </c>
      <c r="N2023" s="10" t="s">
        <v>5228</v>
      </c>
      <c r="O2023" s="10" t="s">
        <v>62</v>
      </c>
      <c r="P2023" s="10" t="s">
        <v>605</v>
      </c>
      <c r="Q2023" s="16">
        <v>8.6280780852461991E-8</v>
      </c>
      <c r="R2023" s="7" t="s">
        <v>606</v>
      </c>
    </row>
    <row r="2024" spans="11:18" x14ac:dyDescent="0.35">
      <c r="K2024" s="6" t="s">
        <v>5229</v>
      </c>
      <c r="L2024" s="7" t="s">
        <v>90</v>
      </c>
      <c r="M2024" s="7" t="s">
        <v>1479</v>
      </c>
      <c r="N2024" s="10" t="s">
        <v>5231</v>
      </c>
      <c r="O2024" s="10" t="s">
        <v>62</v>
      </c>
      <c r="P2024" s="10" t="s">
        <v>605</v>
      </c>
      <c r="Q2024" s="16">
        <v>2.2930929822935333E-10</v>
      </c>
      <c r="R2024" s="7" t="s">
        <v>606</v>
      </c>
    </row>
    <row r="2025" spans="11:18" x14ac:dyDescent="0.35">
      <c r="K2025" s="6" t="s">
        <v>5232</v>
      </c>
      <c r="L2025" s="7" t="s">
        <v>90</v>
      </c>
      <c r="M2025" s="7" t="s">
        <v>1479</v>
      </c>
      <c r="N2025" s="10" t="s">
        <v>5233</v>
      </c>
      <c r="O2025" s="10" t="s">
        <v>62</v>
      </c>
      <c r="P2025" s="10" t="s">
        <v>605</v>
      </c>
      <c r="Q2025" s="16">
        <v>1.8044213637916018E-8</v>
      </c>
      <c r="R2025" s="7" t="s">
        <v>606</v>
      </c>
    </row>
    <row r="2026" spans="11:18" x14ac:dyDescent="0.35">
      <c r="K2026" s="6" t="s">
        <v>5234</v>
      </c>
      <c r="L2026" s="7" t="s">
        <v>90</v>
      </c>
      <c r="M2026" s="7" t="s">
        <v>1485</v>
      </c>
      <c r="N2026" s="10" t="s">
        <v>5235</v>
      </c>
      <c r="O2026" s="10" t="s">
        <v>62</v>
      </c>
      <c r="P2026" s="10" t="s">
        <v>605</v>
      </c>
      <c r="Q2026" s="16">
        <v>0.12292074509470856</v>
      </c>
      <c r="R2026" s="7" t="s">
        <v>606</v>
      </c>
    </row>
    <row r="2027" spans="11:18" x14ac:dyDescent="0.35">
      <c r="K2027" s="6" t="s">
        <v>5234</v>
      </c>
      <c r="L2027" s="7" t="s">
        <v>90</v>
      </c>
      <c r="M2027" s="7" t="s">
        <v>1479</v>
      </c>
      <c r="N2027" s="10" t="s">
        <v>5236</v>
      </c>
      <c r="O2027" s="10" t="s">
        <v>62</v>
      </c>
      <c r="P2027" s="10" t="s">
        <v>605</v>
      </c>
      <c r="Q2027" s="16">
        <v>2.5123486335654072E-11</v>
      </c>
      <c r="R2027" s="7" t="s">
        <v>606</v>
      </c>
    </row>
    <row r="2028" spans="11:18" x14ac:dyDescent="0.35">
      <c r="K2028" s="6" t="s">
        <v>5237</v>
      </c>
      <c r="L2028" s="7" t="s">
        <v>90</v>
      </c>
      <c r="M2028" s="7" t="s">
        <v>1606</v>
      </c>
      <c r="N2028" s="10" t="s">
        <v>5238</v>
      </c>
      <c r="O2028" s="10" t="s">
        <v>62</v>
      </c>
      <c r="P2028" s="10" t="s">
        <v>605</v>
      </c>
      <c r="Q2028" s="16">
        <v>3.4724837562544332E-10</v>
      </c>
      <c r="R2028" s="7" t="s">
        <v>606</v>
      </c>
    </row>
    <row r="2029" spans="11:18" x14ac:dyDescent="0.35">
      <c r="K2029" s="6" t="s">
        <v>5237</v>
      </c>
      <c r="L2029" s="7" t="s">
        <v>90</v>
      </c>
      <c r="M2029" s="7" t="s">
        <v>1485</v>
      </c>
      <c r="N2029" s="10" t="s">
        <v>5239</v>
      </c>
      <c r="O2029" s="10" t="s">
        <v>62</v>
      </c>
      <c r="P2029" s="10" t="s">
        <v>605</v>
      </c>
      <c r="Q2029" s="16">
        <v>0.52778280977663217</v>
      </c>
      <c r="R2029" s="7" t="s">
        <v>606</v>
      </c>
    </row>
    <row r="2030" spans="11:18" x14ac:dyDescent="0.35">
      <c r="K2030" s="6" t="s">
        <v>5237</v>
      </c>
      <c r="L2030" s="7" t="s">
        <v>90</v>
      </c>
      <c r="M2030" s="7" t="s">
        <v>1479</v>
      </c>
      <c r="N2030" s="10" t="s">
        <v>5240</v>
      </c>
      <c r="O2030" s="10" t="s">
        <v>62</v>
      </c>
      <c r="P2030" s="10" t="s">
        <v>605</v>
      </c>
      <c r="Q2030" s="16">
        <v>1.9832777137522326E-4</v>
      </c>
      <c r="R2030" s="7" t="s">
        <v>606</v>
      </c>
    </row>
    <row r="2031" spans="11:18" x14ac:dyDescent="0.35">
      <c r="K2031" s="6" t="s">
        <v>5241</v>
      </c>
      <c r="L2031" s="7" t="s">
        <v>90</v>
      </c>
      <c r="M2031" s="7" t="s">
        <v>1485</v>
      </c>
      <c r="N2031" s="10" t="s">
        <v>5242</v>
      </c>
      <c r="O2031" s="10" t="s">
        <v>62</v>
      </c>
      <c r="P2031" s="10" t="s">
        <v>605</v>
      </c>
      <c r="Q2031" s="16">
        <v>5.744421455440397E-4</v>
      </c>
      <c r="R2031" s="7" t="s">
        <v>606</v>
      </c>
    </row>
    <row r="2032" spans="11:18" x14ac:dyDescent="0.35">
      <c r="K2032" s="6" t="s">
        <v>5243</v>
      </c>
      <c r="L2032" s="7" t="s">
        <v>90</v>
      </c>
      <c r="M2032" s="7" t="s">
        <v>1485</v>
      </c>
      <c r="N2032" s="10" t="s">
        <v>5244</v>
      </c>
      <c r="O2032" s="10" t="s">
        <v>62</v>
      </c>
      <c r="P2032" s="10" t="s">
        <v>605</v>
      </c>
      <c r="Q2032" s="16">
        <v>6.2978096989756097E-3</v>
      </c>
      <c r="R2032" s="7" t="s">
        <v>606</v>
      </c>
    </row>
    <row r="2033" spans="11:18" x14ac:dyDescent="0.35">
      <c r="K2033" s="6" t="s">
        <v>5245</v>
      </c>
      <c r="L2033" s="7" t="s">
        <v>90</v>
      </c>
      <c r="M2033" s="7" t="s">
        <v>1485</v>
      </c>
      <c r="N2033" s="10" t="s">
        <v>5246</v>
      </c>
      <c r="O2033" s="10" t="s">
        <v>62</v>
      </c>
      <c r="P2033" s="10" t="s">
        <v>605</v>
      </c>
      <c r="Q2033" s="16">
        <v>2.1601468835496795E-3</v>
      </c>
      <c r="R2033" s="7" t="s">
        <v>606</v>
      </c>
    </row>
    <row r="2034" spans="11:18" x14ac:dyDescent="0.35">
      <c r="K2034" s="6" t="s">
        <v>5247</v>
      </c>
      <c r="L2034" s="7" t="s">
        <v>90</v>
      </c>
      <c r="M2034" s="7" t="s">
        <v>1485</v>
      </c>
      <c r="N2034" s="10" t="s">
        <v>5248</v>
      </c>
      <c r="O2034" s="10" t="s">
        <v>62</v>
      </c>
      <c r="P2034" s="10" t="s">
        <v>605</v>
      </c>
      <c r="Q2034" s="16">
        <v>2.0625036769832218E-2</v>
      </c>
      <c r="R2034" s="7" t="s">
        <v>606</v>
      </c>
    </row>
    <row r="2035" spans="11:18" x14ac:dyDescent="0.35">
      <c r="K2035" s="6" t="s">
        <v>5247</v>
      </c>
      <c r="L2035" s="7" t="s">
        <v>90</v>
      </c>
      <c r="M2035" s="7" t="s">
        <v>1479</v>
      </c>
      <c r="N2035" s="10" t="s">
        <v>5249</v>
      </c>
      <c r="O2035" s="10" t="s">
        <v>62</v>
      </c>
      <c r="P2035" s="10" t="s">
        <v>605</v>
      </c>
      <c r="Q2035" s="16">
        <v>2.4177434529651184E-7</v>
      </c>
      <c r="R2035" s="7" t="s">
        <v>606</v>
      </c>
    </row>
    <row r="2036" spans="11:18" x14ac:dyDescent="0.35">
      <c r="K2036" s="6" t="s">
        <v>5250</v>
      </c>
      <c r="L2036" s="7" t="s">
        <v>90</v>
      </c>
      <c r="M2036" s="7" t="s">
        <v>1914</v>
      </c>
      <c r="N2036" s="10" t="s">
        <v>5251</v>
      </c>
      <c r="O2036" s="10" t="s">
        <v>62</v>
      </c>
      <c r="P2036" s="10" t="s">
        <v>605</v>
      </c>
      <c r="Q2036" s="16">
        <v>3.869271292140808E-14</v>
      </c>
      <c r="R2036" s="7" t="s">
        <v>606</v>
      </c>
    </row>
    <row r="2037" spans="11:18" x14ac:dyDescent="0.35">
      <c r="K2037" s="6" t="s">
        <v>5250</v>
      </c>
      <c r="L2037" s="7" t="s">
        <v>90</v>
      </c>
      <c r="M2037" s="7" t="s">
        <v>1606</v>
      </c>
      <c r="N2037" s="10" t="s">
        <v>5252</v>
      </c>
      <c r="O2037" s="10" t="s">
        <v>62</v>
      </c>
      <c r="P2037" s="10" t="s">
        <v>605</v>
      </c>
      <c r="Q2037" s="16">
        <v>8.0061059800746026</v>
      </c>
      <c r="R2037" s="7" t="s">
        <v>606</v>
      </c>
    </row>
    <row r="2038" spans="11:18" x14ac:dyDescent="0.35">
      <c r="K2038" s="6" t="s">
        <v>5250</v>
      </c>
      <c r="L2038" s="7" t="s">
        <v>90</v>
      </c>
      <c r="M2038" s="7" t="s">
        <v>1485</v>
      </c>
      <c r="N2038" s="10" t="s">
        <v>5253</v>
      </c>
      <c r="O2038" s="10" t="s">
        <v>62</v>
      </c>
      <c r="P2038" s="10" t="s">
        <v>605</v>
      </c>
      <c r="Q2038" s="16">
        <v>8.0511637018489488E-3</v>
      </c>
      <c r="R2038" s="7" t="s">
        <v>606</v>
      </c>
    </row>
    <row r="2039" spans="11:18" x14ac:dyDescent="0.35">
      <c r="K2039" s="6" t="s">
        <v>5250</v>
      </c>
      <c r="L2039" s="7" t="s">
        <v>90</v>
      </c>
      <c r="M2039" s="7" t="s">
        <v>1479</v>
      </c>
      <c r="N2039" s="10" t="s">
        <v>5254</v>
      </c>
      <c r="O2039" s="10" t="s">
        <v>62</v>
      </c>
      <c r="P2039" s="10" t="s">
        <v>605</v>
      </c>
      <c r="Q2039" s="16">
        <v>1.3897782480708325</v>
      </c>
      <c r="R2039" s="7" t="s">
        <v>606</v>
      </c>
    </row>
    <row r="2040" spans="11:18" x14ac:dyDescent="0.35">
      <c r="K2040" s="6" t="s">
        <v>5255</v>
      </c>
      <c r="L2040" s="7" t="s">
        <v>90</v>
      </c>
      <c r="M2040" s="7" t="s">
        <v>1476</v>
      </c>
      <c r="N2040" s="10" t="s">
        <v>5256</v>
      </c>
      <c r="O2040" s="10" t="s">
        <v>62</v>
      </c>
      <c r="P2040" s="10" t="s">
        <v>1691</v>
      </c>
      <c r="Q2040" s="16">
        <v>4.1724528435929686</v>
      </c>
      <c r="R2040" s="7" t="s">
        <v>1692</v>
      </c>
    </row>
    <row r="2041" spans="11:18" x14ac:dyDescent="0.35">
      <c r="K2041" s="6" t="s">
        <v>5257</v>
      </c>
      <c r="L2041" s="7" t="s">
        <v>90</v>
      </c>
      <c r="M2041" s="7" t="s">
        <v>1507</v>
      </c>
      <c r="N2041" s="10" t="s">
        <v>5258</v>
      </c>
      <c r="O2041" s="10" t="s">
        <v>62</v>
      </c>
      <c r="P2041" s="10" t="s">
        <v>1691</v>
      </c>
      <c r="Q2041" s="16">
        <v>6.5349884799088057E-6</v>
      </c>
      <c r="R2041" s="7" t="s">
        <v>1692</v>
      </c>
    </row>
    <row r="2042" spans="11:18" x14ac:dyDescent="0.35">
      <c r="K2042" s="6" t="s">
        <v>5257</v>
      </c>
      <c r="L2042" s="7" t="s">
        <v>90</v>
      </c>
      <c r="M2042" s="7" t="s">
        <v>1476</v>
      </c>
      <c r="N2042" s="10" t="s">
        <v>5259</v>
      </c>
      <c r="O2042" s="10" t="s">
        <v>62</v>
      </c>
      <c r="P2042" s="10" t="s">
        <v>1691</v>
      </c>
      <c r="Q2042" s="16">
        <v>82.039174049544997</v>
      </c>
      <c r="R2042" s="7" t="s">
        <v>1692</v>
      </c>
    </row>
    <row r="2043" spans="11:18" x14ac:dyDescent="0.35">
      <c r="K2043" s="6" t="s">
        <v>5260</v>
      </c>
      <c r="L2043" s="7" t="s">
        <v>90</v>
      </c>
      <c r="M2043" s="7" t="s">
        <v>1507</v>
      </c>
      <c r="N2043" s="10" t="s">
        <v>5261</v>
      </c>
      <c r="O2043" s="10" t="s">
        <v>62</v>
      </c>
      <c r="P2043" s="10" t="s">
        <v>1691</v>
      </c>
      <c r="Q2043" s="16">
        <v>4.7674910589956412E-9</v>
      </c>
      <c r="R2043" s="7" t="s">
        <v>1692</v>
      </c>
    </row>
    <row r="2044" spans="11:18" x14ac:dyDescent="0.35">
      <c r="K2044" s="6" t="s">
        <v>5262</v>
      </c>
      <c r="L2044" s="7" t="s">
        <v>90</v>
      </c>
      <c r="M2044" s="7" t="s">
        <v>1507</v>
      </c>
      <c r="N2044" s="10" t="s">
        <v>5263</v>
      </c>
      <c r="O2044" s="10" t="s">
        <v>62</v>
      </c>
      <c r="P2044" s="10" t="s">
        <v>1691</v>
      </c>
      <c r="Q2044" s="16">
        <v>2.3136377159201051E-6</v>
      </c>
      <c r="R2044" s="7" t="s">
        <v>1692</v>
      </c>
    </row>
    <row r="2045" spans="11:18" x14ac:dyDescent="0.35">
      <c r="K2045" s="6" t="s">
        <v>5262</v>
      </c>
      <c r="L2045" s="7" t="s">
        <v>90</v>
      </c>
      <c r="M2045" s="7" t="s">
        <v>1476</v>
      </c>
      <c r="N2045" s="10" t="s">
        <v>5264</v>
      </c>
      <c r="O2045" s="10" t="s">
        <v>62</v>
      </c>
      <c r="P2045" s="10" t="s">
        <v>1691</v>
      </c>
      <c r="Q2045" s="16">
        <v>104.92003428439862</v>
      </c>
      <c r="R2045" s="7" t="s">
        <v>1692</v>
      </c>
    </row>
    <row r="2046" spans="11:18" x14ac:dyDescent="0.35">
      <c r="K2046" s="6" t="s">
        <v>5265</v>
      </c>
      <c r="L2046" s="7" t="s">
        <v>90</v>
      </c>
      <c r="M2046" s="7" t="s">
        <v>1507</v>
      </c>
      <c r="N2046" s="10" t="s">
        <v>5266</v>
      </c>
      <c r="O2046" s="10" t="s">
        <v>62</v>
      </c>
      <c r="P2046" s="10" t="s">
        <v>1691</v>
      </c>
      <c r="Q2046" s="16">
        <v>1.0548409668883713E-6</v>
      </c>
      <c r="R2046" s="7" t="s">
        <v>1692</v>
      </c>
    </row>
    <row r="2047" spans="11:18" x14ac:dyDescent="0.35">
      <c r="K2047" s="6" t="s">
        <v>5267</v>
      </c>
      <c r="L2047" s="7" t="s">
        <v>90</v>
      </c>
      <c r="M2047" s="7" t="s">
        <v>1507</v>
      </c>
      <c r="N2047" s="10" t="s">
        <v>5268</v>
      </c>
      <c r="O2047" s="10" t="s">
        <v>62</v>
      </c>
      <c r="P2047" s="10" t="s">
        <v>1691</v>
      </c>
      <c r="Q2047" s="16">
        <v>3.2938743628860893E-8</v>
      </c>
      <c r="R2047" s="7" t="s">
        <v>1692</v>
      </c>
    </row>
    <row r="2048" spans="11:18" x14ac:dyDescent="0.35">
      <c r="K2048" s="6" t="s">
        <v>5267</v>
      </c>
      <c r="L2048" s="7" t="s">
        <v>90</v>
      </c>
      <c r="M2048" s="7" t="s">
        <v>1476</v>
      </c>
      <c r="N2048" s="10" t="s">
        <v>5269</v>
      </c>
      <c r="O2048" s="10" t="s">
        <v>62</v>
      </c>
      <c r="P2048" s="10" t="s">
        <v>1691</v>
      </c>
      <c r="Q2048" s="16">
        <v>15.865138394163187</v>
      </c>
      <c r="R2048" s="7" t="s">
        <v>1692</v>
      </c>
    </row>
    <row r="2049" spans="11:18" x14ac:dyDescent="0.35">
      <c r="K2049" s="6" t="s">
        <v>5270</v>
      </c>
      <c r="L2049" s="7" t="s">
        <v>90</v>
      </c>
      <c r="M2049" s="7" t="s">
        <v>1507</v>
      </c>
      <c r="N2049" s="10" t="s">
        <v>5271</v>
      </c>
      <c r="O2049" s="10" t="s">
        <v>62</v>
      </c>
      <c r="P2049" s="10" t="s">
        <v>1691</v>
      </c>
      <c r="Q2049" s="16">
        <v>2.4646998262806201E-7</v>
      </c>
      <c r="R2049" s="7" t="s">
        <v>1692</v>
      </c>
    </row>
    <row r="2050" spans="11:18" x14ac:dyDescent="0.35">
      <c r="K2050" s="6" t="s">
        <v>5270</v>
      </c>
      <c r="L2050" s="7" t="s">
        <v>90</v>
      </c>
      <c r="M2050" s="7" t="s">
        <v>1476</v>
      </c>
      <c r="N2050" s="10" t="s">
        <v>5272</v>
      </c>
      <c r="O2050" s="10" t="s">
        <v>62</v>
      </c>
      <c r="P2050" s="10" t="s">
        <v>1691</v>
      </c>
      <c r="Q2050" s="16">
        <v>17.417401109366622</v>
      </c>
      <c r="R2050" s="7" t="s">
        <v>1692</v>
      </c>
    </row>
    <row r="2051" spans="11:18" x14ac:dyDescent="0.35">
      <c r="K2051" s="6" t="s">
        <v>5273</v>
      </c>
      <c r="L2051" s="7" t="s">
        <v>90</v>
      </c>
      <c r="M2051" s="7" t="s">
        <v>1482</v>
      </c>
      <c r="N2051" s="10" t="s">
        <v>5274</v>
      </c>
      <c r="O2051" s="10" t="s">
        <v>62</v>
      </c>
      <c r="P2051" s="10" t="s">
        <v>93</v>
      </c>
      <c r="Q2051" s="16">
        <v>9.0372004824841144E-6</v>
      </c>
      <c r="R2051" s="7" t="s">
        <v>94</v>
      </c>
    </row>
    <row r="2052" spans="11:18" x14ac:dyDescent="0.35">
      <c r="K2052" s="6" t="s">
        <v>5273</v>
      </c>
      <c r="L2052" s="7" t="s">
        <v>90</v>
      </c>
      <c r="M2052" s="7" t="s">
        <v>1507</v>
      </c>
      <c r="N2052" s="10" t="s">
        <v>5275</v>
      </c>
      <c r="O2052" s="10" t="s">
        <v>62</v>
      </c>
      <c r="P2052" s="10" t="s">
        <v>93</v>
      </c>
      <c r="Q2052" s="16">
        <v>1.5495439035480337E-7</v>
      </c>
      <c r="R2052" s="7" t="s">
        <v>94</v>
      </c>
    </row>
    <row r="2053" spans="11:18" x14ac:dyDescent="0.35">
      <c r="K2053" s="6" t="s">
        <v>5273</v>
      </c>
      <c r="L2053" s="7" t="s">
        <v>90</v>
      </c>
      <c r="M2053" s="7" t="s">
        <v>1476</v>
      </c>
      <c r="N2053" s="10" t="s">
        <v>5276</v>
      </c>
      <c r="O2053" s="10" t="s">
        <v>62</v>
      </c>
      <c r="P2053" s="10" t="s">
        <v>93</v>
      </c>
      <c r="Q2053" s="16">
        <v>6.9360109677015919E-3</v>
      </c>
      <c r="R2053" s="7" t="s">
        <v>94</v>
      </c>
    </row>
    <row r="2054" spans="11:18" x14ac:dyDescent="0.35">
      <c r="K2054" s="6" t="s">
        <v>5273</v>
      </c>
      <c r="L2054" s="7" t="s">
        <v>90</v>
      </c>
      <c r="M2054" s="7" t="s">
        <v>1606</v>
      </c>
      <c r="N2054" s="10" t="s">
        <v>5277</v>
      </c>
      <c r="O2054" s="10" t="s">
        <v>62</v>
      </c>
      <c r="P2054" s="10" t="s">
        <v>93</v>
      </c>
      <c r="Q2054" s="16">
        <v>1.2698227531755284E-5</v>
      </c>
      <c r="R2054" s="7" t="s">
        <v>94</v>
      </c>
    </row>
    <row r="2055" spans="11:18" x14ac:dyDescent="0.35">
      <c r="K2055" s="6" t="s">
        <v>5273</v>
      </c>
      <c r="L2055" s="7" t="s">
        <v>90</v>
      </c>
      <c r="M2055" s="7" t="s">
        <v>1485</v>
      </c>
      <c r="N2055" s="10" t="s">
        <v>5278</v>
      </c>
      <c r="O2055" s="10" t="s">
        <v>62</v>
      </c>
      <c r="P2055" s="10" t="s">
        <v>93</v>
      </c>
      <c r="Q2055" s="16">
        <v>4.8625593574627841E-5</v>
      </c>
      <c r="R2055" s="7" t="s">
        <v>94</v>
      </c>
    </row>
    <row r="2056" spans="11:18" x14ac:dyDescent="0.35">
      <c r="K2056" s="6" t="s">
        <v>5273</v>
      </c>
      <c r="L2056" s="7" t="s">
        <v>90</v>
      </c>
      <c r="M2056" s="7" t="s">
        <v>1479</v>
      </c>
      <c r="N2056" s="10" t="s">
        <v>5279</v>
      </c>
      <c r="O2056" s="10" t="s">
        <v>62</v>
      </c>
      <c r="P2056" s="10" t="s">
        <v>93</v>
      </c>
      <c r="Q2056" s="16">
        <v>5.2184898394882597E-12</v>
      </c>
      <c r="R2056" s="7" t="s">
        <v>94</v>
      </c>
    </row>
    <row r="2057" spans="11:18" x14ac:dyDescent="0.35">
      <c r="K2057" s="6" t="s">
        <v>1468</v>
      </c>
      <c r="L2057" s="7" t="s">
        <v>90</v>
      </c>
      <c r="M2057" s="7" t="s">
        <v>1482</v>
      </c>
      <c r="N2057" s="10" t="s">
        <v>5280</v>
      </c>
      <c r="O2057" s="10" t="s">
        <v>62</v>
      </c>
      <c r="P2057" s="10" t="s">
        <v>93</v>
      </c>
      <c r="Q2057" s="16">
        <v>8.2782674009221185E-6</v>
      </c>
      <c r="R2057" s="7" t="s">
        <v>94</v>
      </c>
    </row>
    <row r="2058" spans="11:18" x14ac:dyDescent="0.35">
      <c r="K2058" s="6" t="s">
        <v>1468</v>
      </c>
      <c r="L2058" s="7" t="s">
        <v>90</v>
      </c>
      <c r="M2058" s="7" t="s">
        <v>1507</v>
      </c>
      <c r="N2058" s="10" t="s">
        <v>5281</v>
      </c>
      <c r="O2058" s="10" t="s">
        <v>62</v>
      </c>
      <c r="P2058" s="10" t="s">
        <v>93</v>
      </c>
      <c r="Q2058" s="16">
        <v>2.6896134626135218E-4</v>
      </c>
      <c r="R2058" s="7" t="s">
        <v>94</v>
      </c>
    </row>
    <row r="2059" spans="11:18" x14ac:dyDescent="0.35">
      <c r="K2059" s="6" t="s">
        <v>1468</v>
      </c>
      <c r="L2059" s="7" t="s">
        <v>90</v>
      </c>
      <c r="M2059" s="7" t="s">
        <v>1721</v>
      </c>
      <c r="N2059" s="10" t="s">
        <v>5282</v>
      </c>
      <c r="O2059" s="10" t="s">
        <v>62</v>
      </c>
      <c r="P2059" s="10" t="s">
        <v>93</v>
      </c>
      <c r="Q2059" s="16">
        <v>1.3439520076853234E-12</v>
      </c>
      <c r="R2059" s="7" t="s">
        <v>94</v>
      </c>
    </row>
    <row r="2060" spans="11:18" x14ac:dyDescent="0.35">
      <c r="K2060" s="6" t="s">
        <v>1468</v>
      </c>
      <c r="L2060" s="7" t="s">
        <v>90</v>
      </c>
      <c r="M2060" s="7" t="s">
        <v>1914</v>
      </c>
      <c r="N2060" s="10" t="s">
        <v>5283</v>
      </c>
      <c r="O2060" s="10" t="s">
        <v>62</v>
      </c>
      <c r="P2060" s="10" t="s">
        <v>93</v>
      </c>
      <c r="Q2060" s="16">
        <v>3.1202640817075415E-17</v>
      </c>
      <c r="R2060" s="7" t="s">
        <v>94</v>
      </c>
    </row>
    <row r="2061" spans="11:18" x14ac:dyDescent="0.35">
      <c r="K2061" s="6" t="s">
        <v>1468</v>
      </c>
      <c r="L2061" s="7" t="s">
        <v>90</v>
      </c>
      <c r="M2061" s="7" t="s">
        <v>1476</v>
      </c>
      <c r="N2061" s="10" t="s">
        <v>5284</v>
      </c>
      <c r="O2061" s="10" t="s">
        <v>62</v>
      </c>
      <c r="P2061" s="10" t="s">
        <v>93</v>
      </c>
      <c r="Q2061" s="16">
        <v>2.3587736135806972E-4</v>
      </c>
      <c r="R2061" s="7" t="s">
        <v>94</v>
      </c>
    </row>
    <row r="2062" spans="11:18" x14ac:dyDescent="0.35">
      <c r="K2062" s="6" t="s">
        <v>1468</v>
      </c>
      <c r="L2062" s="7" t="s">
        <v>90</v>
      </c>
      <c r="M2062" s="7" t="s">
        <v>1473</v>
      </c>
      <c r="N2062" s="10" t="s">
        <v>5285</v>
      </c>
      <c r="O2062" s="10" t="s">
        <v>62</v>
      </c>
      <c r="P2062" s="10" t="s">
        <v>93</v>
      </c>
      <c r="Q2062" s="16">
        <v>5.2501963393527336E-4</v>
      </c>
      <c r="R2062" s="7" t="s">
        <v>94</v>
      </c>
    </row>
    <row r="2063" spans="11:18" x14ac:dyDescent="0.35">
      <c r="K2063" s="6" t="s">
        <v>1468</v>
      </c>
      <c r="L2063" s="7" t="s">
        <v>90</v>
      </c>
      <c r="M2063" s="7" t="s">
        <v>1634</v>
      </c>
      <c r="N2063" s="10" t="s">
        <v>5286</v>
      </c>
      <c r="O2063" s="10" t="s">
        <v>62</v>
      </c>
      <c r="P2063" s="10" t="s">
        <v>93</v>
      </c>
      <c r="Q2063" s="16">
        <v>-1.7356042886718838E-7</v>
      </c>
      <c r="R2063" s="7" t="s">
        <v>94</v>
      </c>
    </row>
    <row r="2064" spans="11:18" x14ac:dyDescent="0.35">
      <c r="K2064" s="6" t="s">
        <v>1468</v>
      </c>
      <c r="L2064" s="7" t="s">
        <v>90</v>
      </c>
      <c r="M2064" s="7" t="s">
        <v>1636</v>
      </c>
      <c r="N2064" s="10" t="s">
        <v>5287</v>
      </c>
      <c r="O2064" s="10" t="s">
        <v>62</v>
      </c>
      <c r="P2064" s="10" t="s">
        <v>93</v>
      </c>
      <c r="Q2064" s="16">
        <v>9.1593527653341016E-7</v>
      </c>
      <c r="R2064" s="7" t="s">
        <v>94</v>
      </c>
    </row>
    <row r="2065" spans="1:18" x14ac:dyDescent="0.35">
      <c r="K2065" s="6" t="s">
        <v>1468</v>
      </c>
      <c r="L2065" s="7" t="s">
        <v>90</v>
      </c>
      <c r="M2065" s="7" t="s">
        <v>1727</v>
      </c>
      <c r="N2065" s="10" t="s">
        <v>5288</v>
      </c>
      <c r="O2065" s="10" t="s">
        <v>62</v>
      </c>
      <c r="P2065" s="10" t="s">
        <v>93</v>
      </c>
      <c r="Q2065" s="16">
        <v>2.286253191797926E-2</v>
      </c>
      <c r="R2065" s="7" t="s">
        <v>94</v>
      </c>
    </row>
    <row r="2066" spans="1:18" x14ac:dyDescent="0.35">
      <c r="K2066" s="6" t="s">
        <v>1468</v>
      </c>
      <c r="L2066" s="7" t="s">
        <v>90</v>
      </c>
      <c r="M2066" s="7" t="s">
        <v>1606</v>
      </c>
      <c r="N2066" s="10" t="s">
        <v>5289</v>
      </c>
      <c r="O2066" s="10" t="s">
        <v>62</v>
      </c>
      <c r="P2066" s="10" t="s">
        <v>93</v>
      </c>
      <c r="Q2066" s="16">
        <v>5.5492695792558488E-5</v>
      </c>
      <c r="R2066" s="7" t="s">
        <v>94</v>
      </c>
    </row>
    <row r="2067" spans="1:18" x14ac:dyDescent="0.35">
      <c r="K2067" s="6" t="s">
        <v>1468</v>
      </c>
      <c r="L2067" s="7" t="s">
        <v>90</v>
      </c>
      <c r="M2067" s="7" t="s">
        <v>1485</v>
      </c>
      <c r="N2067" s="10" t="s">
        <v>5290</v>
      </c>
      <c r="O2067" s="10" t="s">
        <v>62</v>
      </c>
      <c r="P2067" s="10" t="s">
        <v>93</v>
      </c>
      <c r="Q2067" s="16">
        <v>-1.9925123683577994</v>
      </c>
      <c r="R2067" s="7" t="s">
        <v>94</v>
      </c>
    </row>
    <row r="2068" spans="1:18" x14ac:dyDescent="0.35">
      <c r="K2068" s="6" t="s">
        <v>1468</v>
      </c>
      <c r="L2068" s="7" t="s">
        <v>90</v>
      </c>
      <c r="M2068" s="7" t="s">
        <v>1479</v>
      </c>
      <c r="N2068" s="10" t="s">
        <v>5291</v>
      </c>
      <c r="O2068" s="10" t="s">
        <v>62</v>
      </c>
      <c r="P2068" s="10" t="s">
        <v>93</v>
      </c>
      <c r="Q2068" s="16">
        <v>5.2334180943115713E-6</v>
      </c>
      <c r="R2068" s="7" t="s">
        <v>94</v>
      </c>
    </row>
    <row r="2069" spans="1:18" x14ac:dyDescent="0.35">
      <c r="K2069" s="6" t="s">
        <v>5292</v>
      </c>
      <c r="L2069" s="7" t="s">
        <v>90</v>
      </c>
      <c r="M2069" s="7" t="s">
        <v>1476</v>
      </c>
      <c r="N2069" s="10" t="s">
        <v>5293</v>
      </c>
      <c r="O2069" s="10" t="s">
        <v>62</v>
      </c>
      <c r="P2069" s="10" t="s">
        <v>93</v>
      </c>
      <c r="Q2069" s="16">
        <v>3.0519274586241292E-17</v>
      </c>
      <c r="R2069" s="7" t="s">
        <v>94</v>
      </c>
    </row>
    <row r="2070" spans="1:18" x14ac:dyDescent="0.35">
      <c r="K2070" s="6" t="s">
        <v>5298</v>
      </c>
      <c r="L2070" s="7" t="s">
        <v>90</v>
      </c>
      <c r="M2070" s="7" t="s">
        <v>1507</v>
      </c>
      <c r="N2070" s="10" t="s">
        <v>5299</v>
      </c>
      <c r="O2070" s="10" t="s">
        <v>62</v>
      </c>
      <c r="P2070" s="10" t="s">
        <v>1691</v>
      </c>
      <c r="Q2070" s="16">
        <v>2.6432635302373662E-13</v>
      </c>
      <c r="R2070" s="7" t="s">
        <v>1692</v>
      </c>
    </row>
    <row r="2071" spans="1:18" x14ac:dyDescent="0.35">
      <c r="K2071" s="6" t="s">
        <v>5298</v>
      </c>
      <c r="L2071" s="7" t="s">
        <v>90</v>
      </c>
      <c r="M2071" s="7" t="s">
        <v>1485</v>
      </c>
      <c r="N2071" s="10" t="s">
        <v>5301</v>
      </c>
      <c r="O2071" s="10" t="s">
        <v>62</v>
      </c>
      <c r="P2071" s="10" t="s">
        <v>1691</v>
      </c>
      <c r="Q2071" s="16">
        <v>1.9727773722169929E-9</v>
      </c>
      <c r="R2071" s="7" t="s">
        <v>1692</v>
      </c>
    </row>
    <row r="2072" spans="1:18" x14ac:dyDescent="0.35">
      <c r="K2072" s="6" t="s">
        <v>1470</v>
      </c>
      <c r="L2072" s="7" t="s">
        <v>90</v>
      </c>
      <c r="M2072" s="7" t="s">
        <v>1507</v>
      </c>
      <c r="N2072" s="10" t="s">
        <v>5307</v>
      </c>
      <c r="O2072" s="10" t="s">
        <v>62</v>
      </c>
      <c r="P2072" s="10" t="s">
        <v>93</v>
      </c>
      <c r="Q2072" s="16">
        <v>2.0962070128218057E-10</v>
      </c>
      <c r="R2072" s="7" t="s">
        <v>94</v>
      </c>
    </row>
    <row r="2073" spans="1:18" x14ac:dyDescent="0.35">
      <c r="K2073" s="6" t="s">
        <v>5309</v>
      </c>
      <c r="L2073" s="7" t="s">
        <v>90</v>
      </c>
      <c r="M2073" s="7" t="s">
        <v>1507</v>
      </c>
      <c r="N2073" s="10" t="s">
        <v>5310</v>
      </c>
      <c r="O2073" s="10" t="s">
        <v>62</v>
      </c>
      <c r="P2073" s="10" t="s">
        <v>1691</v>
      </c>
      <c r="Q2073" s="16">
        <v>4.7921881545078596E-13</v>
      </c>
      <c r="R2073" s="7" t="s">
        <v>1692</v>
      </c>
    </row>
    <row r="2074" spans="1:18" x14ac:dyDescent="0.35">
      <c r="K2074" s="6" t="s">
        <v>5309</v>
      </c>
      <c r="L2074" s="7" t="s">
        <v>90</v>
      </c>
      <c r="M2074" s="7" t="s">
        <v>1485</v>
      </c>
      <c r="N2074" s="10" t="s">
        <v>5313</v>
      </c>
      <c r="O2074" s="10" t="s">
        <v>62</v>
      </c>
      <c r="P2074" s="10" t="s">
        <v>1691</v>
      </c>
      <c r="Q2074" s="16">
        <v>8.4111390428042587E-9</v>
      </c>
      <c r="R2074" s="7" t="s">
        <v>1692</v>
      </c>
    </row>
    <row r="2076" spans="1:18" x14ac:dyDescent="0.35">
      <c r="A2076" s="4" t="s">
        <v>5318</v>
      </c>
    </row>
    <row r="2077" spans="1:18" x14ac:dyDescent="0.35">
      <c r="A2077" s="4" t="s">
        <v>5339</v>
      </c>
      <c r="B2077" s="4" t="s">
        <v>84</v>
      </c>
      <c r="C2077" s="8" t="s">
        <v>5319</v>
      </c>
      <c r="D2077" s="8" t="s">
        <v>56</v>
      </c>
      <c r="E2077" s="4" t="s">
        <v>83</v>
      </c>
      <c r="F2077" s="4" t="s">
        <v>5977</v>
      </c>
      <c r="G2077" s="4" t="s">
        <v>25</v>
      </c>
    </row>
    <row r="2078" spans="1:18" x14ac:dyDescent="0.35">
      <c r="A2078" s="5" t="s">
        <v>5347</v>
      </c>
      <c r="B2078" s="5" t="s">
        <v>90</v>
      </c>
      <c r="C2078" s="10" t="s">
        <v>5348</v>
      </c>
      <c r="D2078" s="10" t="s">
        <v>62</v>
      </c>
      <c r="E2078" s="5" t="s">
        <v>5347</v>
      </c>
      <c r="F2078" s="15">
        <v>2.73692636072572E-5</v>
      </c>
      <c r="G2078" s="5" t="s">
        <v>94</v>
      </c>
    </row>
    <row r="2079" spans="1:18" x14ac:dyDescent="0.35">
      <c r="A2079" s="5" t="s">
        <v>5349</v>
      </c>
      <c r="B2079" s="5" t="s">
        <v>90</v>
      </c>
      <c r="C2079" s="10" t="s">
        <v>5350</v>
      </c>
      <c r="D2079" s="10" t="s">
        <v>62</v>
      </c>
      <c r="E2079" s="5" t="s">
        <v>5978</v>
      </c>
      <c r="F2079" s="15">
        <v>8278.9434461890141</v>
      </c>
      <c r="G2079" s="5" t="s">
        <v>5322</v>
      </c>
    </row>
    <row r="2080" spans="1:18" x14ac:dyDescent="0.35">
      <c r="A2080" s="5" t="s">
        <v>5320</v>
      </c>
      <c r="B2080" s="5" t="s">
        <v>90</v>
      </c>
      <c r="C2080" s="10" t="s">
        <v>5321</v>
      </c>
      <c r="D2080" s="10" t="s">
        <v>62</v>
      </c>
      <c r="E2080" s="5" t="s">
        <v>5320</v>
      </c>
      <c r="F2080" s="15">
        <v>1873.4697304964541</v>
      </c>
      <c r="G2080" s="5" t="s">
        <v>5322</v>
      </c>
    </row>
    <row r="2081" spans="1:7" x14ac:dyDescent="0.35">
      <c r="A2081" s="5" t="s">
        <v>5351</v>
      </c>
      <c r="B2081" s="5" t="s">
        <v>90</v>
      </c>
      <c r="C2081" s="10" t="s">
        <v>5352</v>
      </c>
      <c r="D2081" s="10" t="s">
        <v>62</v>
      </c>
      <c r="E2081" s="5" t="s">
        <v>5351</v>
      </c>
      <c r="F2081" s="15">
        <v>1.9426121572407045</v>
      </c>
      <c r="G2081" s="5" t="s">
        <v>94</v>
      </c>
    </row>
    <row r="2082" spans="1:7" x14ac:dyDescent="0.35">
      <c r="A2082" s="5" t="s">
        <v>5353</v>
      </c>
      <c r="B2082" s="5" t="s">
        <v>90</v>
      </c>
      <c r="C2082" s="10" t="s">
        <v>5354</v>
      </c>
      <c r="D2082" s="10" t="s">
        <v>62</v>
      </c>
      <c r="E2082" s="5" t="s">
        <v>5353</v>
      </c>
      <c r="F2082" s="15">
        <v>3.5255617966903081</v>
      </c>
      <c r="G2082" s="5" t="s">
        <v>94</v>
      </c>
    </row>
    <row r="2083" spans="1:7" x14ac:dyDescent="0.35">
      <c r="A2083" s="5" t="s">
        <v>5355</v>
      </c>
      <c r="B2083" s="5" t="s">
        <v>90</v>
      </c>
      <c r="C2083" s="10" t="s">
        <v>5356</v>
      </c>
      <c r="D2083" s="10" t="s">
        <v>62</v>
      </c>
      <c r="E2083" s="5" t="s">
        <v>5355</v>
      </c>
      <c r="F2083" s="15">
        <v>8.1984562241134762E-2</v>
      </c>
      <c r="G2083" s="5" t="s">
        <v>94</v>
      </c>
    </row>
    <row r="2084" spans="1:7" x14ac:dyDescent="0.35">
      <c r="A2084" s="5" t="s">
        <v>5357</v>
      </c>
      <c r="B2084" s="5" t="s">
        <v>90</v>
      </c>
      <c r="C2084" s="10" t="s">
        <v>5358</v>
      </c>
      <c r="D2084" s="10" t="s">
        <v>62</v>
      </c>
      <c r="E2084" s="5" t="s">
        <v>5357</v>
      </c>
      <c r="F2084" s="15">
        <v>1.32292085106383</v>
      </c>
      <c r="G2084" s="5" t="s">
        <v>94</v>
      </c>
    </row>
    <row r="2085" spans="1:7" x14ac:dyDescent="0.35">
      <c r="A2085" s="5" t="s">
        <v>5359</v>
      </c>
      <c r="B2085" s="5" t="s">
        <v>90</v>
      </c>
      <c r="C2085" s="10" t="s">
        <v>5360</v>
      </c>
      <c r="D2085" s="10" t="s">
        <v>62</v>
      </c>
      <c r="E2085" s="5" t="s">
        <v>5359</v>
      </c>
      <c r="F2085" s="15">
        <v>0.24943962174940901</v>
      </c>
      <c r="G2085" s="5" t="s">
        <v>94</v>
      </c>
    </row>
    <row r="2086" spans="1:7" x14ac:dyDescent="0.35">
      <c r="A2086" s="5" t="s">
        <v>5361</v>
      </c>
      <c r="B2086" s="5" t="s">
        <v>90</v>
      </c>
      <c r="C2086" s="10" t="s">
        <v>5362</v>
      </c>
      <c r="D2086" s="10" t="s">
        <v>62</v>
      </c>
      <c r="E2086" s="5" t="s">
        <v>5363</v>
      </c>
      <c r="F2086" s="15">
        <v>993.30420803782511</v>
      </c>
      <c r="G2086" s="5" t="s">
        <v>94</v>
      </c>
    </row>
    <row r="2087" spans="1:7" x14ac:dyDescent="0.35">
      <c r="A2087" s="5" t="s">
        <v>5364</v>
      </c>
      <c r="B2087" s="5" t="s">
        <v>90</v>
      </c>
      <c r="C2087" s="10" t="s">
        <v>5365</v>
      </c>
      <c r="D2087" s="10" t="s">
        <v>62</v>
      </c>
      <c r="E2087" s="5" t="s">
        <v>5366</v>
      </c>
      <c r="F2087" s="15">
        <v>1626.5477203240694</v>
      </c>
      <c r="G2087" s="5" t="s">
        <v>29</v>
      </c>
    </row>
    <row r="2088" spans="1:7" x14ac:dyDescent="0.35">
      <c r="A2088" s="5" t="s">
        <v>5367</v>
      </c>
      <c r="B2088" s="5" t="s">
        <v>90</v>
      </c>
      <c r="C2088" s="10" t="s">
        <v>5368</v>
      </c>
      <c r="D2088" s="10" t="s">
        <v>62</v>
      </c>
      <c r="E2088" s="5" t="s">
        <v>5369</v>
      </c>
      <c r="F2088" s="15">
        <v>200</v>
      </c>
      <c r="G2088" s="5" t="s">
        <v>94</v>
      </c>
    </row>
    <row r="2089" spans="1:7" x14ac:dyDescent="0.35">
      <c r="A2089" s="5" t="s">
        <v>5370</v>
      </c>
      <c r="B2089" s="5" t="s">
        <v>90</v>
      </c>
      <c r="C2089" s="10" t="s">
        <v>5371</v>
      </c>
      <c r="D2089" s="10" t="s">
        <v>62</v>
      </c>
      <c r="E2089" s="5" t="s">
        <v>5372</v>
      </c>
      <c r="F2089" s="15">
        <v>700</v>
      </c>
      <c r="G2089" s="5" t="s">
        <v>94</v>
      </c>
    </row>
    <row r="2090" spans="1:7" x14ac:dyDescent="0.35">
      <c r="A2090" s="5" t="s">
        <v>5373</v>
      </c>
      <c r="B2090" s="5" t="s">
        <v>90</v>
      </c>
      <c r="C2090" s="10" t="s">
        <v>5374</v>
      </c>
      <c r="D2090" s="10" t="s">
        <v>62</v>
      </c>
      <c r="E2090" s="5" t="s">
        <v>5375</v>
      </c>
      <c r="F2090" s="15">
        <v>100</v>
      </c>
      <c r="G2090" s="5" t="s">
        <v>94</v>
      </c>
    </row>
    <row r="2091" spans="1:7" x14ac:dyDescent="0.35">
      <c r="A2091" s="5" t="s">
        <v>5376</v>
      </c>
      <c r="B2091" s="5" t="s">
        <v>90</v>
      </c>
      <c r="C2091" s="10" t="s">
        <v>5377</v>
      </c>
      <c r="D2091" s="10" t="s">
        <v>62</v>
      </c>
      <c r="E2091" s="5" t="s">
        <v>5376</v>
      </c>
      <c r="F2091" s="15">
        <v>1.0203261472785486E-4</v>
      </c>
      <c r="G2091" s="5" t="s">
        <v>94</v>
      </c>
    </row>
    <row r="2092" spans="1:7" x14ac:dyDescent="0.35">
      <c r="A2092" s="5" t="s">
        <v>5378</v>
      </c>
      <c r="B2092" s="5" t="s">
        <v>90</v>
      </c>
      <c r="C2092" s="10" t="s">
        <v>5379</v>
      </c>
      <c r="D2092" s="10" t="s">
        <v>62</v>
      </c>
      <c r="E2092" s="5" t="s">
        <v>5378</v>
      </c>
      <c r="F2092" s="15">
        <v>1626.5477203240694</v>
      </c>
      <c r="G2092" s="5" t="s">
        <v>29</v>
      </c>
    </row>
    <row r="2093" spans="1:7" x14ac:dyDescent="0.35">
      <c r="A2093" s="5" t="s">
        <v>5380</v>
      </c>
      <c r="B2093" s="5" t="s">
        <v>90</v>
      </c>
      <c r="C2093" s="10" t="s">
        <v>5381</v>
      </c>
      <c r="D2093" s="10" t="s">
        <v>62</v>
      </c>
      <c r="E2093" s="5" t="s">
        <v>5380</v>
      </c>
      <c r="F2093" s="15">
        <v>19.883901276595747</v>
      </c>
      <c r="G2093" s="5" t="s">
        <v>94</v>
      </c>
    </row>
    <row r="2094" spans="1:7" x14ac:dyDescent="0.35">
      <c r="A2094" s="5" t="s">
        <v>5382</v>
      </c>
      <c r="B2094" s="5" t="s">
        <v>90</v>
      </c>
      <c r="C2094" s="10" t="s">
        <v>5383</v>
      </c>
      <c r="D2094" s="10" t="s">
        <v>62</v>
      </c>
      <c r="E2094" s="5" t="s">
        <v>5382</v>
      </c>
      <c r="F2094" s="15">
        <v>8.9085579196217495E-3</v>
      </c>
      <c r="G2094" s="5" t="s">
        <v>94</v>
      </c>
    </row>
    <row r="2095" spans="1:7" x14ac:dyDescent="0.35">
      <c r="A2095" s="5" t="s">
        <v>5384</v>
      </c>
      <c r="B2095" s="5" t="s">
        <v>90</v>
      </c>
      <c r="C2095" s="10" t="s">
        <v>5385</v>
      </c>
      <c r="D2095" s="10" t="s">
        <v>62</v>
      </c>
      <c r="E2095" s="5" t="s">
        <v>5384</v>
      </c>
      <c r="F2095" s="15">
        <v>0.55901200945626472</v>
      </c>
      <c r="G2095" s="5" t="s">
        <v>94</v>
      </c>
    </row>
    <row r="2096" spans="1:7" x14ac:dyDescent="0.35">
      <c r="A2096" s="5" t="s">
        <v>5386</v>
      </c>
      <c r="B2096" s="5" t="s">
        <v>90</v>
      </c>
      <c r="C2096" s="10" t="s">
        <v>5387</v>
      </c>
      <c r="D2096" s="10" t="s">
        <v>62</v>
      </c>
      <c r="E2096" s="5" t="s">
        <v>5388</v>
      </c>
      <c r="F2096" s="15">
        <v>1000</v>
      </c>
      <c r="G2096" s="5" t="s">
        <v>94</v>
      </c>
    </row>
    <row r="2097" spans="1:7" x14ac:dyDescent="0.35">
      <c r="A2097" s="5" t="s">
        <v>5389</v>
      </c>
      <c r="B2097" s="5" t="s">
        <v>90</v>
      </c>
      <c r="C2097" s="10" t="s">
        <v>5390</v>
      </c>
      <c r="D2097" s="10" t="s">
        <v>62</v>
      </c>
      <c r="E2097" s="5" t="s">
        <v>5389</v>
      </c>
      <c r="F2097" s="15">
        <v>12.896117938432704</v>
      </c>
      <c r="G2097" s="5" t="s">
        <v>94</v>
      </c>
    </row>
    <row r="2098" spans="1:7" x14ac:dyDescent="0.35">
      <c r="A2098" s="5" t="s">
        <v>5391</v>
      </c>
      <c r="B2098" s="5" t="s">
        <v>90</v>
      </c>
      <c r="C2098" s="10" t="s">
        <v>5392</v>
      </c>
      <c r="D2098" s="10" t="s">
        <v>62</v>
      </c>
      <c r="E2098" s="5" t="s">
        <v>5391</v>
      </c>
      <c r="F2098" s="15">
        <v>1.9487470449172579</v>
      </c>
      <c r="G2098" s="5" t="s">
        <v>94</v>
      </c>
    </row>
    <row r="2099" spans="1:7" x14ac:dyDescent="0.35">
      <c r="A2099" s="5" t="s">
        <v>5393</v>
      </c>
      <c r="B2099" s="5" t="s">
        <v>90</v>
      </c>
      <c r="C2099" s="10" t="s">
        <v>5394</v>
      </c>
      <c r="D2099" s="10" t="s">
        <v>62</v>
      </c>
      <c r="E2099" s="5" t="s">
        <v>5393</v>
      </c>
      <c r="F2099" s="15">
        <v>0.22469767221679773</v>
      </c>
      <c r="G2099" s="5" t="s">
        <v>94</v>
      </c>
    </row>
    <row r="2100" spans="1:7" x14ac:dyDescent="0.35">
      <c r="A2100" s="5" t="s">
        <v>5395</v>
      </c>
      <c r="B2100" s="5" t="s">
        <v>90</v>
      </c>
      <c r="C2100" s="10" t="s">
        <v>5396</v>
      </c>
      <c r="D2100" s="10" t="s">
        <v>62</v>
      </c>
      <c r="E2100" s="5" t="s">
        <v>5395</v>
      </c>
      <c r="F2100" s="15">
        <v>0.40276558230144216</v>
      </c>
      <c r="G2100" s="5" t="s">
        <v>94</v>
      </c>
    </row>
    <row r="2101" spans="1:7" x14ac:dyDescent="0.35">
      <c r="A2101" s="5" t="s">
        <v>5397</v>
      </c>
      <c r="B2101" s="5" t="s">
        <v>90</v>
      </c>
      <c r="C2101" s="10" t="s">
        <v>5398</v>
      </c>
      <c r="D2101" s="10" t="s">
        <v>62</v>
      </c>
      <c r="E2101" s="5" t="s">
        <v>5399</v>
      </c>
      <c r="F2101" s="15">
        <v>6.086642031446543E-2</v>
      </c>
      <c r="G2101" s="5" t="s">
        <v>94</v>
      </c>
    </row>
    <row r="2102" spans="1:7" x14ac:dyDescent="0.35">
      <c r="A2102" s="5" t="s">
        <v>5400</v>
      </c>
      <c r="B2102" s="5" t="s">
        <v>90</v>
      </c>
      <c r="C2102" s="10" t="s">
        <v>5401</v>
      </c>
      <c r="D2102" s="10" t="s">
        <v>62</v>
      </c>
      <c r="E2102" s="5" t="s">
        <v>5402</v>
      </c>
      <c r="F2102" s="15">
        <v>690.41323877068567</v>
      </c>
      <c r="G2102" s="5" t="s">
        <v>94</v>
      </c>
    </row>
    <row r="2103" spans="1:7" x14ac:dyDescent="0.35">
      <c r="A2103" s="5" t="s">
        <v>5403</v>
      </c>
      <c r="B2103" s="5" t="s">
        <v>90</v>
      </c>
      <c r="C2103" s="10" t="s">
        <v>5404</v>
      </c>
      <c r="D2103" s="10" t="s">
        <v>62</v>
      </c>
      <c r="E2103" s="5" t="s">
        <v>5403</v>
      </c>
      <c r="F2103" s="15">
        <v>7.4604252373333354E-4</v>
      </c>
      <c r="G2103" s="5" t="s">
        <v>94</v>
      </c>
    </row>
    <row r="2104" spans="1:7" x14ac:dyDescent="0.35">
      <c r="A2104" s="5" t="s">
        <v>5405</v>
      </c>
      <c r="B2104" s="5" t="s">
        <v>90</v>
      </c>
      <c r="C2104" s="10" t="s">
        <v>5406</v>
      </c>
      <c r="D2104" s="10" t="s">
        <v>62</v>
      </c>
      <c r="E2104" s="5" t="s">
        <v>5405</v>
      </c>
      <c r="F2104" s="15">
        <v>0.26744525366876309</v>
      </c>
      <c r="G2104" s="5" t="s">
        <v>94</v>
      </c>
    </row>
    <row r="2105" spans="1:7" x14ac:dyDescent="0.35">
      <c r="A2105" s="5" t="s">
        <v>5407</v>
      </c>
      <c r="B2105" s="5" t="s">
        <v>90</v>
      </c>
      <c r="C2105" s="10" t="s">
        <v>5408</v>
      </c>
      <c r="D2105" s="10" t="s">
        <v>62</v>
      </c>
      <c r="E2105" s="5" t="s">
        <v>5407</v>
      </c>
      <c r="F2105" s="15">
        <v>54.848811850357933</v>
      </c>
      <c r="G2105" s="5" t="s">
        <v>94</v>
      </c>
    </row>
    <row r="2106" spans="1:7" x14ac:dyDescent="0.35">
      <c r="A2106" s="5" t="s">
        <v>5409</v>
      </c>
      <c r="B2106" s="5" t="s">
        <v>90</v>
      </c>
      <c r="C2106" s="10" t="s">
        <v>5410</v>
      </c>
      <c r="D2106" s="10" t="s">
        <v>62</v>
      </c>
      <c r="E2106" s="5" t="s">
        <v>5409</v>
      </c>
      <c r="F2106" s="15">
        <v>0.39865796690307331</v>
      </c>
      <c r="G2106" s="5" t="s">
        <v>94</v>
      </c>
    </row>
    <row r="2107" spans="1:7" x14ac:dyDescent="0.35">
      <c r="A2107" s="5" t="s">
        <v>5411</v>
      </c>
      <c r="B2107" s="5" t="s">
        <v>90</v>
      </c>
      <c r="C2107" s="10" t="s">
        <v>5412</v>
      </c>
      <c r="D2107" s="10" t="s">
        <v>62</v>
      </c>
      <c r="E2107" s="5" t="s">
        <v>5411</v>
      </c>
      <c r="F2107" s="15">
        <v>3.0468225231746029</v>
      </c>
      <c r="G2107" s="5" t="s">
        <v>94</v>
      </c>
    </row>
    <row r="2108" spans="1:7" x14ac:dyDescent="0.35">
      <c r="A2108" s="5" t="s">
        <v>5413</v>
      </c>
      <c r="B2108" s="5" t="s">
        <v>90</v>
      </c>
      <c r="C2108" s="10" t="s">
        <v>5414</v>
      </c>
      <c r="D2108" s="10" t="s">
        <v>62</v>
      </c>
      <c r="E2108" s="5" t="s">
        <v>5413</v>
      </c>
      <c r="F2108" s="15">
        <v>3.6572270560000011E-5</v>
      </c>
      <c r="G2108" s="5" t="s">
        <v>94</v>
      </c>
    </row>
    <row r="2109" spans="1:7" x14ac:dyDescent="0.35">
      <c r="A2109" s="5" t="s">
        <v>5415</v>
      </c>
      <c r="B2109" s="5" t="s">
        <v>90</v>
      </c>
      <c r="C2109" s="10" t="s">
        <v>5416</v>
      </c>
      <c r="D2109" s="10" t="s">
        <v>62</v>
      </c>
      <c r="E2109" s="5" t="s">
        <v>5415</v>
      </c>
      <c r="F2109" s="15">
        <v>4.0631038648888902E-4</v>
      </c>
      <c r="G2109" s="5" t="s">
        <v>94</v>
      </c>
    </row>
    <row r="2110" spans="1:7" x14ac:dyDescent="0.35">
      <c r="A2110" s="5" t="s">
        <v>5417</v>
      </c>
      <c r="B2110" s="5" t="s">
        <v>90</v>
      </c>
      <c r="C2110" s="10" t="s">
        <v>5418</v>
      </c>
      <c r="D2110" s="10" t="s">
        <v>62</v>
      </c>
      <c r="E2110" s="5" t="s">
        <v>5417</v>
      </c>
      <c r="F2110" s="15">
        <v>1577.5507052558282</v>
      </c>
      <c r="G2110" s="5" t="s">
        <v>94</v>
      </c>
    </row>
    <row r="2111" spans="1:7" x14ac:dyDescent="0.35">
      <c r="A2111" s="5" t="s">
        <v>5419</v>
      </c>
      <c r="B2111" s="5" t="s">
        <v>90</v>
      </c>
      <c r="C2111" s="10" t="s">
        <v>5420</v>
      </c>
      <c r="D2111" s="10" t="s">
        <v>62</v>
      </c>
      <c r="E2111" s="5" t="s">
        <v>5419</v>
      </c>
      <c r="F2111" s="15">
        <v>0.32961664302600474</v>
      </c>
      <c r="G2111" s="5" t="s">
        <v>29</v>
      </c>
    </row>
    <row r="2112" spans="1:7" x14ac:dyDescent="0.35">
      <c r="A2112" s="5" t="s">
        <v>5421</v>
      </c>
      <c r="B2112" s="5" t="s">
        <v>90</v>
      </c>
      <c r="C2112" s="10" t="s">
        <v>5422</v>
      </c>
      <c r="D2112" s="10" t="s">
        <v>62</v>
      </c>
      <c r="E2112" s="5" t="s">
        <v>5421</v>
      </c>
      <c r="F2112" s="15">
        <v>8838.3593450740009</v>
      </c>
      <c r="G2112" s="5" t="s">
        <v>29</v>
      </c>
    </row>
    <row r="2113" spans="1:7" x14ac:dyDescent="0.35">
      <c r="A2113" s="5" t="s">
        <v>5423</v>
      </c>
      <c r="B2113" s="5" t="s">
        <v>90</v>
      </c>
      <c r="C2113" s="10" t="s">
        <v>5424</v>
      </c>
      <c r="D2113" s="10" t="s">
        <v>62</v>
      </c>
      <c r="E2113" s="5" t="s">
        <v>5425</v>
      </c>
      <c r="F2113" s="15">
        <v>1449.8678014184397</v>
      </c>
      <c r="G2113" s="5" t="s">
        <v>94</v>
      </c>
    </row>
    <row r="2114" spans="1:7" x14ac:dyDescent="0.35">
      <c r="A2114" s="5" t="s">
        <v>5426</v>
      </c>
      <c r="B2114" s="5" t="s">
        <v>90</v>
      </c>
      <c r="C2114" s="10" t="s">
        <v>5427</v>
      </c>
      <c r="D2114" s="10" t="s">
        <v>62</v>
      </c>
      <c r="E2114" s="5" t="s">
        <v>5428</v>
      </c>
      <c r="F2114" s="15">
        <v>204.81500000000003</v>
      </c>
      <c r="G2114" s="5" t="s">
        <v>94</v>
      </c>
    </row>
    <row r="2115" spans="1:7" x14ac:dyDescent="0.35">
      <c r="A2115" s="5" t="s">
        <v>5429</v>
      </c>
      <c r="B2115" s="5" t="s">
        <v>90</v>
      </c>
      <c r="C2115" s="10" t="s">
        <v>5430</v>
      </c>
      <c r="D2115" s="10" t="s">
        <v>62</v>
      </c>
      <c r="E2115" s="5" t="s">
        <v>5431</v>
      </c>
      <c r="F2115" s="15">
        <v>204.81500000000003</v>
      </c>
      <c r="G2115" s="5" t="s">
        <v>94</v>
      </c>
    </row>
    <row r="2116" spans="1:7" x14ac:dyDescent="0.35">
      <c r="A2116" s="5" t="s">
        <v>5432</v>
      </c>
      <c r="B2116" s="5" t="s">
        <v>90</v>
      </c>
      <c r="C2116" s="10" t="s">
        <v>5433</v>
      </c>
      <c r="D2116" s="10" t="s">
        <v>62</v>
      </c>
      <c r="E2116" s="5" t="s">
        <v>5434</v>
      </c>
      <c r="F2116" s="15">
        <v>6020.4981798252729</v>
      </c>
      <c r="G2116" s="5" t="s">
        <v>94</v>
      </c>
    </row>
    <row r="2117" spans="1:7" x14ac:dyDescent="0.35">
      <c r="A2117" s="5" t="s">
        <v>5435</v>
      </c>
      <c r="B2117" s="5" t="s">
        <v>90</v>
      </c>
      <c r="C2117" s="10" t="s">
        <v>5436</v>
      </c>
      <c r="D2117" s="10" t="s">
        <v>62</v>
      </c>
      <c r="E2117" s="5" t="s">
        <v>5437</v>
      </c>
      <c r="F2117" s="15">
        <v>204.81500000000003</v>
      </c>
      <c r="G2117" s="5" t="s">
        <v>94</v>
      </c>
    </row>
    <row r="2118" spans="1:7" x14ac:dyDescent="0.35">
      <c r="A2118" s="5" t="s">
        <v>5438</v>
      </c>
      <c r="B2118" s="5" t="s">
        <v>90</v>
      </c>
      <c r="C2118" s="10" t="s">
        <v>5439</v>
      </c>
      <c r="D2118" s="10" t="s">
        <v>62</v>
      </c>
      <c r="E2118" s="5" t="s">
        <v>5440</v>
      </c>
      <c r="F2118" s="15">
        <v>204.81500000000003</v>
      </c>
      <c r="G2118" s="5" t="s">
        <v>94</v>
      </c>
    </row>
    <row r="2119" spans="1:7" x14ac:dyDescent="0.35">
      <c r="A2119" s="5" t="s">
        <v>5441</v>
      </c>
      <c r="B2119" s="5" t="s">
        <v>90</v>
      </c>
      <c r="C2119" s="10" t="s">
        <v>5442</v>
      </c>
      <c r="D2119" s="10" t="s">
        <v>62</v>
      </c>
      <c r="E2119" s="5" t="s">
        <v>5443</v>
      </c>
      <c r="F2119" s="15">
        <v>14759.088372573271</v>
      </c>
      <c r="G2119" s="5" t="s">
        <v>94</v>
      </c>
    </row>
    <row r="2120" spans="1:7" x14ac:dyDescent="0.35">
      <c r="A2120" s="5" t="s">
        <v>5444</v>
      </c>
      <c r="B2120" s="5" t="s">
        <v>90</v>
      </c>
      <c r="C2120" s="10" t="s">
        <v>5445</v>
      </c>
      <c r="D2120" s="10" t="s">
        <v>62</v>
      </c>
      <c r="E2120" s="5" t="s">
        <v>5446</v>
      </c>
      <c r="F2120" s="15">
        <v>7.248482450733755E-2</v>
      </c>
      <c r="G2120" s="5" t="s">
        <v>94</v>
      </c>
    </row>
  </sheetData>
  <hyperlinks>
    <hyperlink ref="A2" location="A7" display="&gt; LCI Results"/>
    <hyperlink ref="A3" location="A2076" display="&gt; Total Requirem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1"/>
  <sheetViews>
    <sheetView workbookViewId="0"/>
  </sheetViews>
  <sheetFormatPr defaultColWidth="8.81640625" defaultRowHeight="14.5" x14ac:dyDescent="0.35"/>
  <cols>
    <col min="1" max="1" width="49.81640625" customWidth="1"/>
  </cols>
  <sheetData>
    <row r="1" spans="1:11" x14ac:dyDescent="0.35">
      <c r="K1" s="1" t="s">
        <v>5319</v>
      </c>
    </row>
    <row r="2" spans="1:11" x14ac:dyDescent="0.35">
      <c r="A2" s="1" t="s">
        <v>5386</v>
      </c>
      <c r="B2" s="1" t="s">
        <v>90</v>
      </c>
      <c r="K2" s="8" t="s">
        <v>5387</v>
      </c>
    </row>
    <row r="3" spans="1:11" x14ac:dyDescent="0.35">
      <c r="A3" s="2" t="s">
        <v>52</v>
      </c>
    </row>
    <row r="4" spans="1:11" x14ac:dyDescent="0.35">
      <c r="A4" s="2" t="s">
        <v>83</v>
      </c>
      <c r="B4" s="2" t="s">
        <v>84</v>
      </c>
      <c r="C4" s="2" t="s">
        <v>85</v>
      </c>
      <c r="D4" s="9" t="s">
        <v>86</v>
      </c>
      <c r="E4" s="9" t="s">
        <v>56</v>
      </c>
      <c r="F4" s="9" t="s">
        <v>87</v>
      </c>
      <c r="G4" s="2" t="s">
        <v>88</v>
      </c>
      <c r="H4" s="2" t="s">
        <v>25</v>
      </c>
      <c r="I4" s="9" t="s">
        <v>5334</v>
      </c>
    </row>
    <row r="5" spans="1:11" x14ac:dyDescent="0.35">
      <c r="A5" s="6" t="s">
        <v>5388</v>
      </c>
      <c r="B5" s="7" t="s">
        <v>90</v>
      </c>
      <c r="C5" s="7" t="s">
        <v>5342</v>
      </c>
      <c r="D5" s="10" t="s">
        <v>5447</v>
      </c>
      <c r="E5" s="10" t="s">
        <v>62</v>
      </c>
      <c r="F5" s="10" t="s">
        <v>93</v>
      </c>
      <c r="G5" s="17">
        <v>1000</v>
      </c>
      <c r="H5" s="7" t="s">
        <v>94</v>
      </c>
      <c r="I5" s="10" t="s">
        <v>90</v>
      </c>
    </row>
    <row r="7" spans="1:11" x14ac:dyDescent="0.35">
      <c r="A7" s="2" t="s">
        <v>5337</v>
      </c>
    </row>
    <row r="8" spans="1:11" x14ac:dyDescent="0.35">
      <c r="A8" s="2" t="s">
        <v>83</v>
      </c>
      <c r="B8" s="2" t="s">
        <v>84</v>
      </c>
      <c r="C8" s="2" t="s">
        <v>85</v>
      </c>
      <c r="D8" s="9" t="s">
        <v>86</v>
      </c>
      <c r="E8" s="9" t="s">
        <v>56</v>
      </c>
      <c r="F8" s="9" t="s">
        <v>87</v>
      </c>
      <c r="G8" s="2" t="s">
        <v>88</v>
      </c>
      <c r="H8" s="2" t="s">
        <v>25</v>
      </c>
      <c r="I8" s="9" t="s">
        <v>5334</v>
      </c>
    </row>
    <row r="9" spans="1:11" x14ac:dyDescent="0.35">
      <c r="A9" s="6" t="s">
        <v>5388</v>
      </c>
      <c r="B9" s="7" t="s">
        <v>90</v>
      </c>
      <c r="C9" s="7" t="s">
        <v>5342</v>
      </c>
      <c r="D9" s="10" t="s">
        <v>5447</v>
      </c>
      <c r="E9" s="10" t="s">
        <v>62</v>
      </c>
      <c r="F9" s="10" t="s">
        <v>93</v>
      </c>
      <c r="G9" s="17">
        <v>1</v>
      </c>
      <c r="H9" s="7" t="s">
        <v>94</v>
      </c>
      <c r="I9" s="10" t="s">
        <v>90</v>
      </c>
    </row>
    <row r="11" spans="1:11" x14ac:dyDescent="0.35">
      <c r="A11" s="2" t="s">
        <v>5338</v>
      </c>
    </row>
    <row r="12" spans="1:11" x14ac:dyDescent="0.35">
      <c r="A12" s="2" t="s">
        <v>83</v>
      </c>
      <c r="B12" s="2" t="s">
        <v>84</v>
      </c>
      <c r="C12" s="2" t="s">
        <v>85</v>
      </c>
      <c r="D12" s="9" t="s">
        <v>86</v>
      </c>
      <c r="E12" s="9" t="s">
        <v>56</v>
      </c>
      <c r="F12" s="9" t="s">
        <v>87</v>
      </c>
      <c r="G12" s="2" t="s">
        <v>88</v>
      </c>
      <c r="H12" s="2" t="s">
        <v>25</v>
      </c>
      <c r="I12" s="9" t="s">
        <v>5334</v>
      </c>
      <c r="J12" s="2" t="s">
        <v>5339</v>
      </c>
      <c r="K12" s="2" t="s">
        <v>5319</v>
      </c>
    </row>
    <row r="13" spans="1:11" x14ac:dyDescent="0.35">
      <c r="A13" s="6" t="s">
        <v>5369</v>
      </c>
      <c r="B13" s="7" t="s">
        <v>90</v>
      </c>
      <c r="C13" s="7" t="s">
        <v>5342</v>
      </c>
      <c r="D13" s="10" t="s">
        <v>5448</v>
      </c>
      <c r="E13" s="10" t="s">
        <v>62</v>
      </c>
      <c r="F13" s="10" t="s">
        <v>93</v>
      </c>
      <c r="G13" s="17">
        <v>0.2</v>
      </c>
      <c r="H13" s="7" t="s">
        <v>94</v>
      </c>
      <c r="I13" s="10" t="s">
        <v>90</v>
      </c>
      <c r="J13" s="7" t="s">
        <v>5367</v>
      </c>
      <c r="K13" s="7" t="s">
        <v>5368</v>
      </c>
    </row>
    <row r="14" spans="1:11" x14ac:dyDescent="0.35">
      <c r="A14" s="6" t="s">
        <v>5372</v>
      </c>
      <c r="B14" s="7" t="s">
        <v>90</v>
      </c>
      <c r="C14" s="7" t="s">
        <v>5342</v>
      </c>
      <c r="D14" s="10" t="s">
        <v>5449</v>
      </c>
      <c r="E14" s="10" t="s">
        <v>62</v>
      </c>
      <c r="F14" s="10" t="s">
        <v>93</v>
      </c>
      <c r="G14" s="17">
        <v>0.7</v>
      </c>
      <c r="H14" s="7" t="s">
        <v>94</v>
      </c>
      <c r="I14" s="10" t="s">
        <v>90</v>
      </c>
      <c r="J14" s="7" t="s">
        <v>5370</v>
      </c>
      <c r="K14" s="7" t="s">
        <v>5371</v>
      </c>
    </row>
    <row r="15" spans="1:11" x14ac:dyDescent="0.35">
      <c r="A15" s="6" t="s">
        <v>5375</v>
      </c>
      <c r="B15" s="7" t="s">
        <v>90</v>
      </c>
      <c r="C15" s="7" t="s">
        <v>5342</v>
      </c>
      <c r="D15" s="10" t="s">
        <v>5450</v>
      </c>
      <c r="E15" s="10" t="s">
        <v>62</v>
      </c>
      <c r="F15" s="10" t="s">
        <v>93</v>
      </c>
      <c r="G15" s="17">
        <v>0.1</v>
      </c>
      <c r="H15" s="7" t="s">
        <v>94</v>
      </c>
      <c r="I15" s="10" t="s">
        <v>90</v>
      </c>
      <c r="J15" s="7" t="s">
        <v>5373</v>
      </c>
      <c r="K15" s="7" t="s">
        <v>5374</v>
      </c>
    </row>
    <row r="17" spans="1:11" x14ac:dyDescent="0.35">
      <c r="K17" s="1" t="s">
        <v>5319</v>
      </c>
    </row>
    <row r="18" spans="1:11" x14ac:dyDescent="0.35">
      <c r="A18" s="1" t="s">
        <v>5367</v>
      </c>
      <c r="B18" s="1" t="s">
        <v>90</v>
      </c>
      <c r="K18" s="8" t="s">
        <v>5368</v>
      </c>
    </row>
    <row r="19" spans="1:11" x14ac:dyDescent="0.35">
      <c r="A19" s="2" t="s">
        <v>52</v>
      </c>
    </row>
    <row r="20" spans="1:11" x14ac:dyDescent="0.35">
      <c r="A20" s="2" t="s">
        <v>83</v>
      </c>
      <c r="B20" s="2" t="s">
        <v>84</v>
      </c>
      <c r="C20" s="2" t="s">
        <v>85</v>
      </c>
      <c r="D20" s="9" t="s">
        <v>86</v>
      </c>
      <c r="E20" s="9" t="s">
        <v>56</v>
      </c>
      <c r="F20" s="9" t="s">
        <v>87</v>
      </c>
      <c r="G20" s="2" t="s">
        <v>88</v>
      </c>
      <c r="H20" s="2" t="s">
        <v>25</v>
      </c>
      <c r="I20" s="9" t="s">
        <v>5334</v>
      </c>
    </row>
    <row r="21" spans="1:11" x14ac:dyDescent="0.35">
      <c r="A21" s="6" t="s">
        <v>5369</v>
      </c>
      <c r="B21" s="7" t="s">
        <v>90</v>
      </c>
      <c r="C21" s="7" t="s">
        <v>5342</v>
      </c>
      <c r="D21" s="10" t="s">
        <v>5448</v>
      </c>
      <c r="E21" s="10" t="s">
        <v>62</v>
      </c>
      <c r="F21" s="10" t="s">
        <v>93</v>
      </c>
      <c r="G21" s="17">
        <v>200</v>
      </c>
      <c r="H21" s="7" t="s">
        <v>94</v>
      </c>
      <c r="I21" s="10" t="s">
        <v>90</v>
      </c>
    </row>
    <row r="23" spans="1:11" x14ac:dyDescent="0.35">
      <c r="A23" s="2" t="s">
        <v>5337</v>
      </c>
    </row>
    <row r="24" spans="1:11" x14ac:dyDescent="0.35">
      <c r="A24" s="2" t="s">
        <v>83</v>
      </c>
      <c r="B24" s="2" t="s">
        <v>84</v>
      </c>
      <c r="C24" s="2" t="s">
        <v>85</v>
      </c>
      <c r="D24" s="9" t="s">
        <v>86</v>
      </c>
      <c r="E24" s="9" t="s">
        <v>56</v>
      </c>
      <c r="F24" s="9" t="s">
        <v>87</v>
      </c>
      <c r="G24" s="2" t="s">
        <v>88</v>
      </c>
      <c r="H24" s="2" t="s">
        <v>25</v>
      </c>
      <c r="I24" s="9" t="s">
        <v>5334</v>
      </c>
    </row>
    <row r="25" spans="1:11" x14ac:dyDescent="0.35">
      <c r="A25" s="6" t="s">
        <v>5369</v>
      </c>
      <c r="B25" s="7" t="s">
        <v>90</v>
      </c>
      <c r="C25" s="7" t="s">
        <v>5342</v>
      </c>
      <c r="D25" s="10" t="s">
        <v>5448</v>
      </c>
      <c r="E25" s="10" t="s">
        <v>62</v>
      </c>
      <c r="F25" s="10" t="s">
        <v>93</v>
      </c>
      <c r="G25" s="17">
        <v>1</v>
      </c>
      <c r="H25" s="7" t="s">
        <v>94</v>
      </c>
      <c r="I25" s="10" t="s">
        <v>5451</v>
      </c>
    </row>
    <row r="27" spans="1:11" x14ac:dyDescent="0.35">
      <c r="A27" s="2" t="s">
        <v>5338</v>
      </c>
    </row>
    <row r="28" spans="1:11" x14ac:dyDescent="0.35">
      <c r="A28" s="2" t="s">
        <v>83</v>
      </c>
      <c r="B28" s="2" t="s">
        <v>84</v>
      </c>
      <c r="C28" s="2" t="s">
        <v>85</v>
      </c>
      <c r="D28" s="9" t="s">
        <v>86</v>
      </c>
      <c r="E28" s="9" t="s">
        <v>56</v>
      </c>
      <c r="F28" s="9" t="s">
        <v>87</v>
      </c>
      <c r="G28" s="2" t="s">
        <v>88</v>
      </c>
      <c r="H28" s="2" t="s">
        <v>25</v>
      </c>
      <c r="I28" s="9" t="s">
        <v>5334</v>
      </c>
      <c r="J28" s="2" t="s">
        <v>5339</v>
      </c>
      <c r="K28" s="2" t="s">
        <v>5319</v>
      </c>
    </row>
    <row r="29" spans="1:11" x14ac:dyDescent="0.35">
      <c r="A29" s="6" t="s">
        <v>5320</v>
      </c>
      <c r="B29" s="7" t="s">
        <v>90</v>
      </c>
      <c r="C29" s="7" t="s">
        <v>5344</v>
      </c>
      <c r="D29" s="10" t="s">
        <v>5463</v>
      </c>
      <c r="E29" s="10" t="s">
        <v>62</v>
      </c>
      <c r="F29" s="10" t="s">
        <v>5345</v>
      </c>
      <c r="G29" s="6" t="s">
        <v>5452</v>
      </c>
      <c r="H29" s="7" t="s">
        <v>5322</v>
      </c>
      <c r="I29" s="10" t="s">
        <v>90</v>
      </c>
      <c r="J29" s="7" t="s">
        <v>5320</v>
      </c>
      <c r="K29" s="7" t="s">
        <v>5321</v>
      </c>
    </row>
    <row r="30" spans="1:11" x14ac:dyDescent="0.35">
      <c r="A30" s="6" t="s">
        <v>5353</v>
      </c>
      <c r="B30" s="7" t="s">
        <v>90</v>
      </c>
      <c r="C30" s="7" t="s">
        <v>5453</v>
      </c>
      <c r="D30" s="10" t="s">
        <v>5920</v>
      </c>
      <c r="E30" s="10" t="s">
        <v>62</v>
      </c>
      <c r="F30" s="10" t="s">
        <v>93</v>
      </c>
      <c r="G30" s="6" t="s">
        <v>5454</v>
      </c>
      <c r="H30" s="7" t="s">
        <v>94</v>
      </c>
      <c r="I30" s="10" t="s">
        <v>90</v>
      </c>
      <c r="J30" s="7" t="s">
        <v>5353</v>
      </c>
      <c r="K30" s="7" t="s">
        <v>5354</v>
      </c>
    </row>
    <row r="31" spans="1:11" x14ac:dyDescent="0.35">
      <c r="A31" s="6" t="s">
        <v>5355</v>
      </c>
      <c r="B31" s="7" t="s">
        <v>90</v>
      </c>
      <c r="C31" s="7" t="s">
        <v>5455</v>
      </c>
      <c r="D31" s="10" t="s">
        <v>5921</v>
      </c>
      <c r="E31" s="10" t="s">
        <v>62</v>
      </c>
      <c r="F31" s="10" t="s">
        <v>93</v>
      </c>
      <c r="G31" s="6" t="s">
        <v>5456</v>
      </c>
      <c r="H31" s="7" t="s">
        <v>94</v>
      </c>
      <c r="I31" s="10" t="s">
        <v>90</v>
      </c>
      <c r="J31" s="7" t="s">
        <v>5355</v>
      </c>
      <c r="K31" s="7" t="s">
        <v>5356</v>
      </c>
    </row>
    <row r="32" spans="1:11" x14ac:dyDescent="0.35">
      <c r="A32" s="6" t="s">
        <v>5357</v>
      </c>
      <c r="B32" s="7" t="s">
        <v>90</v>
      </c>
      <c r="C32" s="7" t="s">
        <v>5455</v>
      </c>
      <c r="D32" s="10" t="s">
        <v>5922</v>
      </c>
      <c r="E32" s="10" t="s">
        <v>62</v>
      </c>
      <c r="F32" s="10" t="s">
        <v>93</v>
      </c>
      <c r="G32" s="6" t="s">
        <v>5457</v>
      </c>
      <c r="H32" s="7" t="s">
        <v>94</v>
      </c>
      <c r="I32" s="10" t="s">
        <v>90</v>
      </c>
      <c r="J32" s="7" t="s">
        <v>5357</v>
      </c>
      <c r="K32" s="7" t="s">
        <v>5358</v>
      </c>
    </row>
    <row r="33" spans="1:11" x14ac:dyDescent="0.35">
      <c r="A33" s="6" t="s">
        <v>5359</v>
      </c>
      <c r="B33" s="7" t="s">
        <v>90</v>
      </c>
      <c r="C33" s="7" t="s">
        <v>5453</v>
      </c>
      <c r="D33" s="10" t="s">
        <v>5923</v>
      </c>
      <c r="E33" s="10" t="s">
        <v>62</v>
      </c>
      <c r="F33" s="10" t="s">
        <v>93</v>
      </c>
      <c r="G33" s="6" t="s">
        <v>5458</v>
      </c>
      <c r="H33" s="7" t="s">
        <v>94</v>
      </c>
      <c r="I33" s="10" t="s">
        <v>90</v>
      </c>
      <c r="J33" s="7" t="s">
        <v>5359</v>
      </c>
      <c r="K33" s="7" t="s">
        <v>5360</v>
      </c>
    </row>
    <row r="34" spans="1:11" x14ac:dyDescent="0.35">
      <c r="A34" s="6" t="s">
        <v>5363</v>
      </c>
      <c r="B34" s="7" t="s">
        <v>90</v>
      </c>
      <c r="C34" s="7" t="s">
        <v>5459</v>
      </c>
      <c r="D34" s="10" t="s">
        <v>5460</v>
      </c>
      <c r="E34" s="10" t="s">
        <v>62</v>
      </c>
      <c r="F34" s="10" t="s">
        <v>93</v>
      </c>
      <c r="G34" s="6" t="s">
        <v>5461</v>
      </c>
      <c r="H34" s="7" t="s">
        <v>94</v>
      </c>
      <c r="I34" s="10" t="s">
        <v>90</v>
      </c>
      <c r="J34" s="7" t="s">
        <v>5361</v>
      </c>
      <c r="K34" s="7" t="s">
        <v>5362</v>
      </c>
    </row>
    <row r="35" spans="1:11" x14ac:dyDescent="0.35">
      <c r="A35" s="6" t="s">
        <v>5366</v>
      </c>
      <c r="B35" s="7" t="s">
        <v>90</v>
      </c>
      <c r="C35" s="7" t="s">
        <v>5342</v>
      </c>
      <c r="D35" s="10" t="s">
        <v>5924</v>
      </c>
      <c r="E35" s="10" t="s">
        <v>62</v>
      </c>
      <c r="F35" s="10" t="s">
        <v>97</v>
      </c>
      <c r="G35" s="6" t="s">
        <v>5462</v>
      </c>
      <c r="H35" s="7" t="s">
        <v>29</v>
      </c>
      <c r="I35" s="10" t="s">
        <v>90</v>
      </c>
      <c r="J35" s="7" t="s">
        <v>5364</v>
      </c>
      <c r="K35" s="7" t="s">
        <v>5365</v>
      </c>
    </row>
    <row r="36" spans="1:11" x14ac:dyDescent="0.35">
      <c r="A36" s="6" t="s">
        <v>5978</v>
      </c>
      <c r="B36" s="7" t="s">
        <v>90</v>
      </c>
      <c r="C36" s="7" t="s">
        <v>5344</v>
      </c>
      <c r="D36" s="10" t="s">
        <v>5463</v>
      </c>
      <c r="E36" s="10" t="s">
        <v>62</v>
      </c>
      <c r="F36" s="10" t="s">
        <v>5345</v>
      </c>
      <c r="G36" s="6" t="s">
        <v>5464</v>
      </c>
      <c r="H36" s="7" t="s">
        <v>5322</v>
      </c>
      <c r="I36" s="10" t="s">
        <v>90</v>
      </c>
      <c r="J36" s="7" t="s">
        <v>5349</v>
      </c>
      <c r="K36" s="7" t="s">
        <v>5350</v>
      </c>
    </row>
    <row r="37" spans="1:11" x14ac:dyDescent="0.35">
      <c r="A37" s="6" t="s">
        <v>5378</v>
      </c>
      <c r="B37" s="7" t="s">
        <v>90</v>
      </c>
      <c r="C37" s="7" t="s">
        <v>5465</v>
      </c>
      <c r="D37" s="10" t="s">
        <v>5924</v>
      </c>
      <c r="E37" s="10" t="s">
        <v>62</v>
      </c>
      <c r="F37" s="10" t="s">
        <v>97</v>
      </c>
      <c r="G37" s="6" t="s">
        <v>5462</v>
      </c>
      <c r="H37" s="7" t="s">
        <v>29</v>
      </c>
      <c r="I37" s="10" t="s">
        <v>90</v>
      </c>
      <c r="J37" s="7" t="s">
        <v>5378</v>
      </c>
      <c r="K37" s="7" t="s">
        <v>5379</v>
      </c>
    </row>
    <row r="38" spans="1:11" x14ac:dyDescent="0.35">
      <c r="A38" s="6" t="s">
        <v>5380</v>
      </c>
      <c r="B38" s="7" t="s">
        <v>90</v>
      </c>
      <c r="C38" s="7" t="s">
        <v>5453</v>
      </c>
      <c r="D38" s="10" t="s">
        <v>5925</v>
      </c>
      <c r="E38" s="10" t="s">
        <v>62</v>
      </c>
      <c r="F38" s="10" t="s">
        <v>93</v>
      </c>
      <c r="G38" s="6" t="s">
        <v>5466</v>
      </c>
      <c r="H38" s="7" t="s">
        <v>94</v>
      </c>
      <c r="I38" s="10" t="s">
        <v>90</v>
      </c>
      <c r="J38" s="7" t="s">
        <v>5380</v>
      </c>
      <c r="K38" s="7" t="s">
        <v>5381</v>
      </c>
    </row>
    <row r="39" spans="1:11" x14ac:dyDescent="0.35">
      <c r="A39" s="6" t="s">
        <v>5382</v>
      </c>
      <c r="B39" s="7" t="s">
        <v>90</v>
      </c>
      <c r="C39" s="7" t="s">
        <v>5455</v>
      </c>
      <c r="D39" s="10" t="s">
        <v>5926</v>
      </c>
      <c r="E39" s="10" t="s">
        <v>62</v>
      </c>
      <c r="F39" s="10" t="s">
        <v>93</v>
      </c>
      <c r="G39" s="6" t="s">
        <v>5467</v>
      </c>
      <c r="H39" s="7" t="s">
        <v>94</v>
      </c>
      <c r="I39" s="10" t="s">
        <v>90</v>
      </c>
      <c r="J39" s="7" t="s">
        <v>5382</v>
      </c>
      <c r="K39" s="7" t="s">
        <v>5383</v>
      </c>
    </row>
    <row r="40" spans="1:11" x14ac:dyDescent="0.35">
      <c r="A40" s="6" t="s">
        <v>5384</v>
      </c>
      <c r="B40" s="7" t="s">
        <v>90</v>
      </c>
      <c r="C40" s="7" t="s">
        <v>5455</v>
      </c>
      <c r="D40" s="10" t="s">
        <v>5927</v>
      </c>
      <c r="E40" s="10" t="s">
        <v>62</v>
      </c>
      <c r="F40" s="10" t="s">
        <v>93</v>
      </c>
      <c r="G40" s="6" t="s">
        <v>5468</v>
      </c>
      <c r="H40" s="7" t="s">
        <v>94</v>
      </c>
      <c r="I40" s="10" t="s">
        <v>90</v>
      </c>
      <c r="J40" s="7" t="s">
        <v>5384</v>
      </c>
      <c r="K40" s="7" t="s">
        <v>5385</v>
      </c>
    </row>
    <row r="41" spans="1:11" x14ac:dyDescent="0.35">
      <c r="A41" s="6" t="s">
        <v>5389</v>
      </c>
      <c r="B41" s="7" t="s">
        <v>90</v>
      </c>
      <c r="C41" s="7" t="s">
        <v>5453</v>
      </c>
      <c r="D41" s="10" t="s">
        <v>5928</v>
      </c>
      <c r="E41" s="10" t="s">
        <v>62</v>
      </c>
      <c r="F41" s="10" t="s">
        <v>93</v>
      </c>
      <c r="G41" s="6" t="s">
        <v>5469</v>
      </c>
      <c r="H41" s="7" t="s">
        <v>94</v>
      </c>
      <c r="I41" s="10" t="s">
        <v>90</v>
      </c>
      <c r="J41" s="7" t="s">
        <v>5389</v>
      </c>
      <c r="K41" s="7" t="s">
        <v>5390</v>
      </c>
    </row>
    <row r="42" spans="1:11" x14ac:dyDescent="0.35">
      <c r="A42" s="6" t="s">
        <v>5391</v>
      </c>
      <c r="B42" s="7" t="s">
        <v>90</v>
      </c>
      <c r="C42" s="7" t="s">
        <v>5470</v>
      </c>
      <c r="D42" s="10" t="s">
        <v>5929</v>
      </c>
      <c r="E42" s="10" t="s">
        <v>62</v>
      </c>
      <c r="F42" s="10" t="s">
        <v>93</v>
      </c>
      <c r="G42" s="6" t="s">
        <v>5471</v>
      </c>
      <c r="H42" s="7" t="s">
        <v>94</v>
      </c>
      <c r="I42" s="10" t="s">
        <v>90</v>
      </c>
      <c r="J42" s="7" t="s">
        <v>5391</v>
      </c>
      <c r="K42" s="7" t="s">
        <v>5392</v>
      </c>
    </row>
    <row r="43" spans="1:11" x14ac:dyDescent="0.35">
      <c r="A43" s="6" t="s">
        <v>5393</v>
      </c>
      <c r="B43" s="7" t="s">
        <v>90</v>
      </c>
      <c r="C43" s="7" t="s">
        <v>5472</v>
      </c>
      <c r="D43" s="10" t="s">
        <v>5930</v>
      </c>
      <c r="E43" s="10" t="s">
        <v>62</v>
      </c>
      <c r="F43" s="10" t="s">
        <v>93</v>
      </c>
      <c r="G43" s="6" t="s">
        <v>5473</v>
      </c>
      <c r="H43" s="7" t="s">
        <v>94</v>
      </c>
      <c r="I43" s="10" t="s">
        <v>90</v>
      </c>
      <c r="J43" s="7" t="s">
        <v>5393</v>
      </c>
      <c r="K43" s="7" t="s">
        <v>5394</v>
      </c>
    </row>
    <row r="44" spans="1:11" x14ac:dyDescent="0.35">
      <c r="A44" s="6" t="s">
        <v>5395</v>
      </c>
      <c r="B44" s="7" t="s">
        <v>90</v>
      </c>
      <c r="C44" s="7" t="s">
        <v>5455</v>
      </c>
      <c r="D44" s="10" t="s">
        <v>5931</v>
      </c>
      <c r="E44" s="10" t="s">
        <v>62</v>
      </c>
      <c r="F44" s="10" t="s">
        <v>93</v>
      </c>
      <c r="G44" s="6" t="s">
        <v>5474</v>
      </c>
      <c r="H44" s="7" t="s">
        <v>94</v>
      </c>
      <c r="I44" s="10" t="s">
        <v>90</v>
      </c>
      <c r="J44" s="7" t="s">
        <v>5395</v>
      </c>
      <c r="K44" s="7" t="s">
        <v>5396</v>
      </c>
    </row>
    <row r="45" spans="1:11" x14ac:dyDescent="0.35">
      <c r="A45" s="6" t="s">
        <v>5402</v>
      </c>
      <c r="B45" s="7" t="s">
        <v>90</v>
      </c>
      <c r="C45" s="7" t="s">
        <v>5475</v>
      </c>
      <c r="D45" s="10" t="s">
        <v>5476</v>
      </c>
      <c r="E45" s="10" t="s">
        <v>62</v>
      </c>
      <c r="F45" s="10" t="s">
        <v>93</v>
      </c>
      <c r="G45" s="6" t="s">
        <v>5477</v>
      </c>
      <c r="H45" s="7" t="s">
        <v>94</v>
      </c>
      <c r="I45" s="10" t="s">
        <v>5478</v>
      </c>
      <c r="J45" s="7" t="s">
        <v>5400</v>
      </c>
      <c r="K45" s="7" t="s">
        <v>5401</v>
      </c>
    </row>
    <row r="46" spans="1:11" x14ac:dyDescent="0.35">
      <c r="A46" s="6" t="s">
        <v>5407</v>
      </c>
      <c r="B46" s="7" t="s">
        <v>90</v>
      </c>
      <c r="C46" s="7" t="s">
        <v>5455</v>
      </c>
      <c r="D46" s="10" t="s">
        <v>5932</v>
      </c>
      <c r="E46" s="10" t="s">
        <v>62</v>
      </c>
      <c r="F46" s="10" t="s">
        <v>93</v>
      </c>
      <c r="G46" s="6" t="s">
        <v>5479</v>
      </c>
      <c r="H46" s="7" t="s">
        <v>94</v>
      </c>
      <c r="I46" s="10" t="s">
        <v>90</v>
      </c>
      <c r="J46" s="7" t="s">
        <v>5407</v>
      </c>
      <c r="K46" s="7" t="s">
        <v>5408</v>
      </c>
    </row>
    <row r="47" spans="1:11" x14ac:dyDescent="0.35">
      <c r="A47" s="6" t="s">
        <v>5409</v>
      </c>
      <c r="B47" s="7" t="s">
        <v>90</v>
      </c>
      <c r="C47" s="7" t="s">
        <v>5455</v>
      </c>
      <c r="D47" s="10" t="s">
        <v>5933</v>
      </c>
      <c r="E47" s="10" t="s">
        <v>62</v>
      </c>
      <c r="F47" s="10" t="s">
        <v>93</v>
      </c>
      <c r="G47" s="6" t="s">
        <v>5480</v>
      </c>
      <c r="H47" s="7" t="s">
        <v>94</v>
      </c>
      <c r="I47" s="10" t="s">
        <v>90</v>
      </c>
      <c r="J47" s="7" t="s">
        <v>5409</v>
      </c>
      <c r="K47" s="7" t="s">
        <v>5410</v>
      </c>
    </row>
    <row r="48" spans="1:11" x14ac:dyDescent="0.35">
      <c r="A48" s="6" t="s">
        <v>5411</v>
      </c>
      <c r="B48" s="7" t="s">
        <v>90</v>
      </c>
      <c r="C48" s="7" t="s">
        <v>5455</v>
      </c>
      <c r="D48" s="28" t="s">
        <v>5934</v>
      </c>
      <c r="E48" s="10" t="s">
        <v>62</v>
      </c>
      <c r="F48" s="10" t="s">
        <v>93</v>
      </c>
      <c r="G48" s="6" t="s">
        <v>5481</v>
      </c>
      <c r="H48" s="7" t="s">
        <v>94</v>
      </c>
      <c r="I48" s="10" t="s">
        <v>90</v>
      </c>
      <c r="J48" s="7" t="s">
        <v>5411</v>
      </c>
      <c r="K48" s="7" t="s">
        <v>5412</v>
      </c>
    </row>
    <row r="49" spans="1:11" x14ac:dyDescent="0.35">
      <c r="A49" s="6" t="s">
        <v>5417</v>
      </c>
      <c r="B49" s="7" t="s">
        <v>90</v>
      </c>
      <c r="C49" s="7" t="s">
        <v>5038</v>
      </c>
      <c r="D49" s="10" t="s">
        <v>5935</v>
      </c>
      <c r="E49" s="10" t="s">
        <v>62</v>
      </c>
      <c r="F49" s="10" t="s">
        <v>93</v>
      </c>
      <c r="G49" s="6" t="s">
        <v>5482</v>
      </c>
      <c r="H49" s="7" t="s">
        <v>94</v>
      </c>
      <c r="I49" s="10" t="s">
        <v>90</v>
      </c>
      <c r="J49" s="7" t="s">
        <v>5417</v>
      </c>
      <c r="K49" s="7" t="s">
        <v>5418</v>
      </c>
    </row>
    <row r="50" spans="1:11" x14ac:dyDescent="0.35">
      <c r="A50" s="6" t="s">
        <v>5419</v>
      </c>
      <c r="B50" s="7" t="s">
        <v>90</v>
      </c>
      <c r="C50" s="7" t="s">
        <v>5483</v>
      </c>
      <c r="D50" s="10" t="s">
        <v>5936</v>
      </c>
      <c r="E50" s="10" t="s">
        <v>62</v>
      </c>
      <c r="F50" s="10" t="s">
        <v>97</v>
      </c>
      <c r="G50" s="6" t="s">
        <v>5484</v>
      </c>
      <c r="H50" s="7" t="s">
        <v>29</v>
      </c>
      <c r="I50" s="10" t="s">
        <v>90</v>
      </c>
      <c r="J50" s="7" t="s">
        <v>5419</v>
      </c>
      <c r="K50" s="7" t="s">
        <v>5420</v>
      </c>
    </row>
    <row r="51" spans="1:11" x14ac:dyDescent="0.35">
      <c r="A51" s="6" t="s">
        <v>5421</v>
      </c>
      <c r="B51" s="7" t="s">
        <v>90</v>
      </c>
      <c r="C51" s="7" t="s">
        <v>5485</v>
      </c>
      <c r="D51" s="10" t="s">
        <v>5936</v>
      </c>
      <c r="E51" s="10" t="s">
        <v>62</v>
      </c>
      <c r="F51" s="10" t="s">
        <v>97</v>
      </c>
      <c r="G51" s="6" t="s">
        <v>5486</v>
      </c>
      <c r="H51" s="7" t="s">
        <v>29</v>
      </c>
      <c r="I51" s="10" t="s">
        <v>90</v>
      </c>
      <c r="J51" s="7" t="s">
        <v>5421</v>
      </c>
      <c r="K51" s="7" t="s">
        <v>5422</v>
      </c>
    </row>
    <row r="52" spans="1:11" x14ac:dyDescent="0.35">
      <c r="A52" s="6" t="s">
        <v>5425</v>
      </c>
      <c r="B52" s="7" t="s">
        <v>90</v>
      </c>
      <c r="C52" s="7" t="s">
        <v>5459</v>
      </c>
      <c r="D52" s="10" t="s">
        <v>5487</v>
      </c>
      <c r="E52" s="10" t="s">
        <v>62</v>
      </c>
      <c r="F52" s="10" t="s">
        <v>93</v>
      </c>
      <c r="G52" s="6" t="s">
        <v>5488</v>
      </c>
      <c r="H52" s="7" t="s">
        <v>94</v>
      </c>
      <c r="I52" s="10" t="s">
        <v>90</v>
      </c>
      <c r="J52" s="7" t="s">
        <v>5423</v>
      </c>
      <c r="K52" s="7" t="s">
        <v>5424</v>
      </c>
    </row>
    <row r="53" spans="1:11" x14ac:dyDescent="0.35">
      <c r="A53" s="6" t="s">
        <v>5434</v>
      </c>
      <c r="B53" s="7" t="s">
        <v>90</v>
      </c>
      <c r="C53" s="7" t="s">
        <v>5459</v>
      </c>
      <c r="D53" s="10" t="s">
        <v>5489</v>
      </c>
      <c r="E53" s="10" t="s">
        <v>62</v>
      </c>
      <c r="F53" s="10" t="s">
        <v>93</v>
      </c>
      <c r="G53" s="6" t="s">
        <v>5490</v>
      </c>
      <c r="H53" s="7" t="s">
        <v>94</v>
      </c>
      <c r="I53" s="10" t="s">
        <v>90</v>
      </c>
      <c r="J53" s="7" t="s">
        <v>5432</v>
      </c>
      <c r="K53" s="7" t="s">
        <v>5433</v>
      </c>
    </row>
    <row r="54" spans="1:11" x14ac:dyDescent="0.35">
      <c r="A54" s="6" t="s">
        <v>5443</v>
      </c>
      <c r="B54" s="7" t="s">
        <v>90</v>
      </c>
      <c r="C54" s="7" t="s">
        <v>5491</v>
      </c>
      <c r="D54" s="28" t="s">
        <v>5937</v>
      </c>
      <c r="E54" s="10" t="s">
        <v>62</v>
      </c>
      <c r="F54" s="10" t="s">
        <v>93</v>
      </c>
      <c r="G54" s="6" t="s">
        <v>5492</v>
      </c>
      <c r="H54" s="7" t="s">
        <v>94</v>
      </c>
      <c r="I54" s="10" t="s">
        <v>90</v>
      </c>
      <c r="J54" s="7" t="s">
        <v>5441</v>
      </c>
      <c r="K54" s="7" t="s">
        <v>5442</v>
      </c>
    </row>
    <row r="56" spans="1:11" x14ac:dyDescent="0.35">
      <c r="A56" s="2" t="s">
        <v>5493</v>
      </c>
    </row>
    <row r="57" spans="1:11" x14ac:dyDescent="0.35">
      <c r="A57" s="2" t="s">
        <v>83</v>
      </c>
      <c r="B57" s="2" t="s">
        <v>84</v>
      </c>
      <c r="C57" s="2" t="s">
        <v>85</v>
      </c>
      <c r="D57" s="9" t="s">
        <v>86</v>
      </c>
      <c r="E57" s="9" t="s">
        <v>56</v>
      </c>
      <c r="F57" s="9" t="s">
        <v>87</v>
      </c>
      <c r="G57" s="2" t="s">
        <v>88</v>
      </c>
      <c r="H57" s="2" t="s">
        <v>25</v>
      </c>
      <c r="I57" s="9" t="s">
        <v>5334</v>
      </c>
    </row>
    <row r="58" spans="1:11" x14ac:dyDescent="0.35">
      <c r="A58" s="6" t="s">
        <v>1326</v>
      </c>
      <c r="B58" s="7" t="s">
        <v>90</v>
      </c>
      <c r="C58" s="7" t="s">
        <v>91</v>
      </c>
      <c r="D58" s="10" t="s">
        <v>1327</v>
      </c>
      <c r="E58" s="10" t="s">
        <v>62</v>
      </c>
      <c r="F58" s="10" t="s">
        <v>605</v>
      </c>
      <c r="G58" s="6" t="s">
        <v>5494</v>
      </c>
      <c r="H58" s="7" t="s">
        <v>606</v>
      </c>
      <c r="I58" s="10" t="s">
        <v>90</v>
      </c>
    </row>
    <row r="60" spans="1:11" x14ac:dyDescent="0.35">
      <c r="A60" s="2" t="s">
        <v>5495</v>
      </c>
    </row>
    <row r="61" spans="1:11" x14ac:dyDescent="0.35">
      <c r="A61" s="2" t="s">
        <v>83</v>
      </c>
      <c r="B61" s="2" t="s">
        <v>84</v>
      </c>
      <c r="C61" s="2" t="s">
        <v>85</v>
      </c>
      <c r="D61" s="9" t="s">
        <v>86</v>
      </c>
      <c r="E61" s="9" t="s">
        <v>56</v>
      </c>
      <c r="F61" s="9" t="s">
        <v>87</v>
      </c>
      <c r="G61" s="2" t="s">
        <v>88</v>
      </c>
      <c r="H61" s="2" t="s">
        <v>25</v>
      </c>
      <c r="I61" s="9" t="s">
        <v>5334</v>
      </c>
    </row>
    <row r="62" spans="1:11" x14ac:dyDescent="0.35">
      <c r="A62" s="6" t="s">
        <v>1475</v>
      </c>
      <c r="B62" s="7" t="s">
        <v>90</v>
      </c>
      <c r="C62" s="7" t="s">
        <v>1476</v>
      </c>
      <c r="D62" s="10" t="s">
        <v>1477</v>
      </c>
      <c r="E62" s="10" t="s">
        <v>62</v>
      </c>
      <c r="F62" s="10" t="s">
        <v>93</v>
      </c>
      <c r="G62" s="6" t="s">
        <v>5496</v>
      </c>
      <c r="H62" s="7" t="s">
        <v>94</v>
      </c>
      <c r="I62" s="10" t="s">
        <v>90</v>
      </c>
    </row>
    <row r="63" spans="1:11" x14ac:dyDescent="0.35">
      <c r="A63" s="6" t="s">
        <v>1749</v>
      </c>
      <c r="B63" s="7" t="s">
        <v>90</v>
      </c>
      <c r="C63" s="7" t="s">
        <v>1476</v>
      </c>
      <c r="D63" s="10" t="s">
        <v>1753</v>
      </c>
      <c r="E63" s="10" t="s">
        <v>62</v>
      </c>
      <c r="F63" s="10" t="s">
        <v>93</v>
      </c>
      <c r="G63" s="6" t="s">
        <v>5497</v>
      </c>
      <c r="H63" s="7" t="s">
        <v>94</v>
      </c>
      <c r="I63" s="10" t="s">
        <v>90</v>
      </c>
    </row>
    <row r="64" spans="1:11" x14ac:dyDescent="0.35">
      <c r="A64" s="6" t="s">
        <v>2250</v>
      </c>
      <c r="B64" s="7" t="s">
        <v>90</v>
      </c>
      <c r="C64" s="7" t="s">
        <v>1485</v>
      </c>
      <c r="D64" s="10" t="s">
        <v>2257</v>
      </c>
      <c r="E64" s="10" t="s">
        <v>62</v>
      </c>
      <c r="F64" s="10" t="s">
        <v>93</v>
      </c>
      <c r="G64" s="6" t="s">
        <v>5498</v>
      </c>
      <c r="H64" s="7" t="s">
        <v>94</v>
      </c>
      <c r="I64" s="10" t="s">
        <v>90</v>
      </c>
    </row>
    <row r="65" spans="1:11" x14ac:dyDescent="0.35">
      <c r="A65" s="6" t="s">
        <v>2835</v>
      </c>
      <c r="B65" s="7" t="s">
        <v>90</v>
      </c>
      <c r="C65" s="7" t="s">
        <v>1476</v>
      </c>
      <c r="D65" s="10" t="s">
        <v>2838</v>
      </c>
      <c r="E65" s="10" t="s">
        <v>62</v>
      </c>
      <c r="F65" s="10" t="s">
        <v>93</v>
      </c>
      <c r="G65" s="6" t="s">
        <v>5499</v>
      </c>
      <c r="H65" s="7" t="s">
        <v>94</v>
      </c>
      <c r="I65" s="10" t="s">
        <v>90</v>
      </c>
    </row>
    <row r="66" spans="1:11" x14ac:dyDescent="0.35">
      <c r="A66" s="6" t="s">
        <v>280</v>
      </c>
      <c r="B66" s="7" t="s">
        <v>90</v>
      </c>
      <c r="C66" s="7" t="s">
        <v>1485</v>
      </c>
      <c r="D66" s="10" t="s">
        <v>3863</v>
      </c>
      <c r="E66" s="10" t="s">
        <v>62</v>
      </c>
      <c r="F66" s="10" t="s">
        <v>93</v>
      </c>
      <c r="G66" s="6" t="s">
        <v>5500</v>
      </c>
      <c r="H66" s="7" t="s">
        <v>94</v>
      </c>
      <c r="I66" s="10" t="s">
        <v>90</v>
      </c>
    </row>
    <row r="67" spans="1:11" x14ac:dyDescent="0.35">
      <c r="A67" s="6" t="s">
        <v>3998</v>
      </c>
      <c r="B67" s="7" t="s">
        <v>90</v>
      </c>
      <c r="C67" s="7" t="s">
        <v>1476</v>
      </c>
      <c r="D67" s="10" t="s">
        <v>3999</v>
      </c>
      <c r="E67" s="10" t="s">
        <v>62</v>
      </c>
      <c r="F67" s="10" t="s">
        <v>93</v>
      </c>
      <c r="G67" s="6" t="s">
        <v>5501</v>
      </c>
      <c r="H67" s="7" t="s">
        <v>94</v>
      </c>
      <c r="I67" s="10" t="s">
        <v>90</v>
      </c>
    </row>
    <row r="68" spans="1:11" x14ac:dyDescent="0.35">
      <c r="A68" s="6" t="s">
        <v>369</v>
      </c>
      <c r="B68" s="7" t="s">
        <v>90</v>
      </c>
      <c r="C68" s="7" t="s">
        <v>1485</v>
      </c>
      <c r="D68" s="10" t="s">
        <v>4120</v>
      </c>
      <c r="E68" s="10" t="s">
        <v>62</v>
      </c>
      <c r="F68" s="10" t="s">
        <v>93</v>
      </c>
      <c r="G68" s="6" t="s">
        <v>5502</v>
      </c>
      <c r="H68" s="7" t="s">
        <v>94</v>
      </c>
      <c r="I68" s="10" t="s">
        <v>90</v>
      </c>
    </row>
    <row r="70" spans="1:11" x14ac:dyDescent="0.35">
      <c r="K70" s="1" t="s">
        <v>5319</v>
      </c>
    </row>
    <row r="71" spans="1:11" x14ac:dyDescent="0.35">
      <c r="A71" s="1" t="s">
        <v>5432</v>
      </c>
      <c r="B71" s="1" t="s">
        <v>90</v>
      </c>
      <c r="K71" s="8" t="s">
        <v>5433</v>
      </c>
    </row>
    <row r="72" spans="1:11" x14ac:dyDescent="0.35">
      <c r="A72" s="2" t="s">
        <v>52</v>
      </c>
    </row>
    <row r="73" spans="1:11" x14ac:dyDescent="0.35">
      <c r="A73" s="2" t="s">
        <v>83</v>
      </c>
      <c r="B73" s="2" t="s">
        <v>84</v>
      </c>
      <c r="C73" s="2" t="s">
        <v>85</v>
      </c>
      <c r="D73" s="9" t="s">
        <v>86</v>
      </c>
      <c r="E73" s="9" t="s">
        <v>56</v>
      </c>
      <c r="F73" s="9" t="s">
        <v>87</v>
      </c>
      <c r="G73" s="2" t="s">
        <v>88</v>
      </c>
      <c r="H73" s="2" t="s">
        <v>25</v>
      </c>
      <c r="I73" s="9" t="s">
        <v>5334</v>
      </c>
    </row>
    <row r="74" spans="1:11" x14ac:dyDescent="0.35">
      <c r="A74" s="6" t="s">
        <v>5434</v>
      </c>
      <c r="B74" s="7" t="s">
        <v>90</v>
      </c>
      <c r="C74" s="7" t="s">
        <v>5459</v>
      </c>
      <c r="D74" s="10" t="s">
        <v>5489</v>
      </c>
      <c r="E74" s="10" t="s">
        <v>62</v>
      </c>
      <c r="F74" s="10" t="s">
        <v>93</v>
      </c>
      <c r="G74" s="17">
        <v>6020.4981798252729</v>
      </c>
      <c r="H74" s="7" t="s">
        <v>94</v>
      </c>
      <c r="I74" s="10" t="s">
        <v>90</v>
      </c>
    </row>
    <row r="76" spans="1:11" x14ac:dyDescent="0.35">
      <c r="A76" s="2" t="s">
        <v>5337</v>
      </c>
    </row>
    <row r="77" spans="1:11" x14ac:dyDescent="0.35">
      <c r="A77" s="2" t="s">
        <v>83</v>
      </c>
      <c r="B77" s="2" t="s">
        <v>84</v>
      </c>
      <c r="C77" s="2" t="s">
        <v>85</v>
      </c>
      <c r="D77" s="9" t="s">
        <v>86</v>
      </c>
      <c r="E77" s="9" t="s">
        <v>56</v>
      </c>
      <c r="F77" s="9" t="s">
        <v>87</v>
      </c>
      <c r="G77" s="2" t="s">
        <v>88</v>
      </c>
      <c r="H77" s="2" t="s">
        <v>25</v>
      </c>
      <c r="I77" s="9" t="s">
        <v>5334</v>
      </c>
    </row>
    <row r="78" spans="1:11" x14ac:dyDescent="0.35">
      <c r="A78" s="6" t="s">
        <v>5434</v>
      </c>
      <c r="B78" s="7" t="s">
        <v>90</v>
      </c>
      <c r="C78" s="7" t="s">
        <v>5459</v>
      </c>
      <c r="D78" s="10" t="s">
        <v>5489</v>
      </c>
      <c r="E78" s="10" t="s">
        <v>62</v>
      </c>
      <c r="F78" s="10" t="s">
        <v>93</v>
      </c>
      <c r="G78" s="17">
        <v>1</v>
      </c>
      <c r="H78" s="7" t="s">
        <v>94</v>
      </c>
      <c r="I78" s="10" t="s">
        <v>90</v>
      </c>
    </row>
    <row r="80" spans="1:11" x14ac:dyDescent="0.35">
      <c r="A80" s="2" t="s">
        <v>5338</v>
      </c>
    </row>
    <row r="81" spans="1:11" x14ac:dyDescent="0.35">
      <c r="A81" s="2" t="s">
        <v>83</v>
      </c>
      <c r="B81" s="2" t="s">
        <v>84</v>
      </c>
      <c r="C81" s="2" t="s">
        <v>85</v>
      </c>
      <c r="D81" s="9" t="s">
        <v>86</v>
      </c>
      <c r="E81" s="9" t="s">
        <v>56</v>
      </c>
      <c r="F81" s="9" t="s">
        <v>87</v>
      </c>
      <c r="G81" s="2" t="s">
        <v>88</v>
      </c>
      <c r="H81" s="2" t="s">
        <v>25</v>
      </c>
      <c r="I81" s="9" t="s">
        <v>5334</v>
      </c>
      <c r="J81" s="2" t="s">
        <v>5339</v>
      </c>
      <c r="K81" s="2" t="s">
        <v>5319</v>
      </c>
    </row>
    <row r="82" spans="1:11" x14ac:dyDescent="0.35">
      <c r="A82" s="6" t="s">
        <v>5428</v>
      </c>
      <c r="B82" s="7" t="s">
        <v>90</v>
      </c>
      <c r="C82" s="7" t="s">
        <v>5459</v>
      </c>
      <c r="D82" s="10" t="s">
        <v>5503</v>
      </c>
      <c r="E82" s="10" t="s">
        <v>62</v>
      </c>
      <c r="F82" s="10" t="s">
        <v>93</v>
      </c>
      <c r="G82" s="17">
        <v>0.25</v>
      </c>
      <c r="H82" s="7" t="s">
        <v>94</v>
      </c>
      <c r="I82" s="10" t="s">
        <v>90</v>
      </c>
      <c r="J82" s="7" t="s">
        <v>5426</v>
      </c>
      <c r="K82" s="7" t="s">
        <v>5427</v>
      </c>
    </row>
    <row r="83" spans="1:11" x14ac:dyDescent="0.35">
      <c r="A83" s="6" t="s">
        <v>5431</v>
      </c>
      <c r="B83" s="7" t="s">
        <v>90</v>
      </c>
      <c r="C83" s="7" t="s">
        <v>5459</v>
      </c>
      <c r="D83" s="10" t="s">
        <v>5504</v>
      </c>
      <c r="E83" s="10" t="s">
        <v>62</v>
      </c>
      <c r="F83" s="10" t="s">
        <v>93</v>
      </c>
      <c r="G83" s="17">
        <v>0.25</v>
      </c>
      <c r="H83" s="7" t="s">
        <v>94</v>
      </c>
      <c r="I83" s="10" t="s">
        <v>90</v>
      </c>
      <c r="J83" s="7" t="s">
        <v>5429</v>
      </c>
      <c r="K83" s="7" t="s">
        <v>5430</v>
      </c>
    </row>
    <row r="84" spans="1:11" x14ac:dyDescent="0.35">
      <c r="A84" s="6" t="s">
        <v>5437</v>
      </c>
      <c r="B84" s="7" t="s">
        <v>90</v>
      </c>
      <c r="C84" s="7" t="s">
        <v>5459</v>
      </c>
      <c r="D84" s="10" t="s">
        <v>5505</v>
      </c>
      <c r="E84" s="10" t="s">
        <v>62</v>
      </c>
      <c r="F84" s="10" t="s">
        <v>93</v>
      </c>
      <c r="G84" s="17">
        <v>0.25</v>
      </c>
      <c r="H84" s="7" t="s">
        <v>94</v>
      </c>
      <c r="I84" s="10" t="s">
        <v>90</v>
      </c>
      <c r="J84" s="7" t="s">
        <v>5435</v>
      </c>
      <c r="K84" s="7" t="s">
        <v>5436</v>
      </c>
    </row>
    <row r="85" spans="1:11" x14ac:dyDescent="0.35">
      <c r="A85" s="6" t="s">
        <v>5440</v>
      </c>
      <c r="B85" s="7" t="s">
        <v>90</v>
      </c>
      <c r="C85" s="7" t="s">
        <v>5459</v>
      </c>
      <c r="D85" s="10" t="s">
        <v>5506</v>
      </c>
      <c r="E85" s="10" t="s">
        <v>62</v>
      </c>
      <c r="F85" s="10" t="s">
        <v>93</v>
      </c>
      <c r="G85" s="17">
        <v>0.25</v>
      </c>
      <c r="H85" s="7" t="s">
        <v>94</v>
      </c>
      <c r="I85" s="10" t="s">
        <v>90</v>
      </c>
      <c r="J85" s="7" t="s">
        <v>5438</v>
      </c>
      <c r="K85" s="7" t="s">
        <v>5439</v>
      </c>
    </row>
    <row r="87" spans="1:11" x14ac:dyDescent="0.35">
      <c r="K87" s="1" t="s">
        <v>5319</v>
      </c>
    </row>
    <row r="88" spans="1:11" x14ac:dyDescent="0.35">
      <c r="A88" s="1" t="s">
        <v>5426</v>
      </c>
      <c r="B88" s="1" t="s">
        <v>90</v>
      </c>
      <c r="K88" s="8" t="s">
        <v>5427</v>
      </c>
    </row>
    <row r="89" spans="1:11" x14ac:dyDescent="0.35">
      <c r="A89" s="2" t="s">
        <v>52</v>
      </c>
    </row>
    <row r="90" spans="1:11" x14ac:dyDescent="0.35">
      <c r="A90" s="2" t="s">
        <v>83</v>
      </c>
      <c r="B90" s="2" t="s">
        <v>84</v>
      </c>
      <c r="C90" s="2" t="s">
        <v>85</v>
      </c>
      <c r="D90" s="9" t="s">
        <v>86</v>
      </c>
      <c r="E90" s="9" t="s">
        <v>56</v>
      </c>
      <c r="F90" s="9" t="s">
        <v>87</v>
      </c>
      <c r="G90" s="2" t="s">
        <v>88</v>
      </c>
      <c r="H90" s="2" t="s">
        <v>25</v>
      </c>
      <c r="I90" s="9" t="s">
        <v>5334</v>
      </c>
    </row>
    <row r="91" spans="1:11" x14ac:dyDescent="0.35">
      <c r="A91" s="6" t="s">
        <v>5428</v>
      </c>
      <c r="B91" s="7" t="s">
        <v>90</v>
      </c>
      <c r="C91" s="7" t="s">
        <v>5459</v>
      </c>
      <c r="D91" s="10" t="s">
        <v>5503</v>
      </c>
      <c r="E91" s="10" t="s">
        <v>62</v>
      </c>
      <c r="F91" s="10" t="s">
        <v>93</v>
      </c>
      <c r="G91" s="17">
        <v>204.81500000000003</v>
      </c>
      <c r="H91" s="7" t="s">
        <v>94</v>
      </c>
      <c r="I91" s="10" t="s">
        <v>90</v>
      </c>
    </row>
    <row r="93" spans="1:11" x14ac:dyDescent="0.35">
      <c r="A93" s="2" t="s">
        <v>5337</v>
      </c>
    </row>
    <row r="94" spans="1:11" x14ac:dyDescent="0.35">
      <c r="A94" s="2" t="s">
        <v>83</v>
      </c>
      <c r="B94" s="2" t="s">
        <v>84</v>
      </c>
      <c r="C94" s="2" t="s">
        <v>85</v>
      </c>
      <c r="D94" s="9" t="s">
        <v>86</v>
      </c>
      <c r="E94" s="9" t="s">
        <v>56</v>
      </c>
      <c r="F94" s="9" t="s">
        <v>87</v>
      </c>
      <c r="G94" s="2" t="s">
        <v>88</v>
      </c>
      <c r="H94" s="2" t="s">
        <v>25</v>
      </c>
      <c r="I94" s="9" t="s">
        <v>5334</v>
      </c>
    </row>
    <row r="95" spans="1:11" x14ac:dyDescent="0.35">
      <c r="A95" s="6" t="s">
        <v>5428</v>
      </c>
      <c r="B95" s="7" t="s">
        <v>90</v>
      </c>
      <c r="C95" s="7" t="s">
        <v>5459</v>
      </c>
      <c r="D95" s="10" t="s">
        <v>5503</v>
      </c>
      <c r="E95" s="10" t="s">
        <v>62</v>
      </c>
      <c r="F95" s="10" t="s">
        <v>93</v>
      </c>
      <c r="G95" s="17">
        <v>1</v>
      </c>
      <c r="H95" s="7" t="s">
        <v>94</v>
      </c>
      <c r="I95" s="10" t="s">
        <v>5507</v>
      </c>
    </row>
    <row r="97" spans="1:11" x14ac:dyDescent="0.35">
      <c r="A97" s="2" t="s">
        <v>5338</v>
      </c>
    </row>
    <row r="98" spans="1:11" x14ac:dyDescent="0.35">
      <c r="A98" s="2" t="s">
        <v>83</v>
      </c>
      <c r="B98" s="2" t="s">
        <v>84</v>
      </c>
      <c r="C98" s="2" t="s">
        <v>85</v>
      </c>
      <c r="D98" s="9" t="s">
        <v>86</v>
      </c>
      <c r="E98" s="9" t="s">
        <v>56</v>
      </c>
      <c r="F98" s="9" t="s">
        <v>87</v>
      </c>
      <c r="G98" s="2" t="s">
        <v>88</v>
      </c>
      <c r="H98" s="2" t="s">
        <v>25</v>
      </c>
      <c r="I98" s="9" t="s">
        <v>5334</v>
      </c>
      <c r="J98" s="2" t="s">
        <v>5339</v>
      </c>
      <c r="K98" s="2" t="s">
        <v>5319</v>
      </c>
    </row>
    <row r="99" spans="1:11" x14ac:dyDescent="0.35">
      <c r="A99" s="6" t="s">
        <v>5351</v>
      </c>
      <c r="B99" s="7" t="s">
        <v>90</v>
      </c>
      <c r="C99" s="7" t="s">
        <v>5453</v>
      </c>
      <c r="D99" s="10" t="s">
        <v>5938</v>
      </c>
      <c r="E99" s="10" t="s">
        <v>62</v>
      </c>
      <c r="F99" s="10" t="s">
        <v>93</v>
      </c>
      <c r="G99" s="6" t="s">
        <v>5508</v>
      </c>
      <c r="H99" s="7" t="s">
        <v>94</v>
      </c>
      <c r="I99" s="10" t="s">
        <v>5509</v>
      </c>
      <c r="J99" s="7" t="s">
        <v>5351</v>
      </c>
      <c r="K99" s="7" t="s">
        <v>5352</v>
      </c>
    </row>
    <row r="100" spans="1:11" x14ac:dyDescent="0.35">
      <c r="A100" s="6" t="s">
        <v>5366</v>
      </c>
      <c r="B100" s="7" t="s">
        <v>90</v>
      </c>
      <c r="C100" s="7" t="s">
        <v>5342</v>
      </c>
      <c r="D100" s="10" t="s">
        <v>5924</v>
      </c>
      <c r="E100" s="10" t="s">
        <v>62</v>
      </c>
      <c r="F100" s="10" t="s">
        <v>97</v>
      </c>
      <c r="G100" s="6" t="s">
        <v>5510</v>
      </c>
      <c r="H100" s="7" t="s">
        <v>29</v>
      </c>
      <c r="I100" s="10" t="s">
        <v>90</v>
      </c>
      <c r="J100" s="7" t="s">
        <v>5364</v>
      </c>
      <c r="K100" s="7" t="s">
        <v>5365</v>
      </c>
    </row>
    <row r="101" spans="1:11" x14ac:dyDescent="0.35">
      <c r="A101" s="6" t="s">
        <v>5978</v>
      </c>
      <c r="B101" s="7" t="s">
        <v>90</v>
      </c>
      <c r="C101" s="7" t="s">
        <v>5344</v>
      </c>
      <c r="D101" s="10" t="s">
        <v>5463</v>
      </c>
      <c r="E101" s="10" t="s">
        <v>62</v>
      </c>
      <c r="F101" s="10" t="s">
        <v>5345</v>
      </c>
      <c r="G101" s="6" t="s">
        <v>5511</v>
      </c>
      <c r="H101" s="7" t="s">
        <v>5322</v>
      </c>
      <c r="I101" s="10" t="s">
        <v>90</v>
      </c>
      <c r="J101" s="7" t="s">
        <v>5349</v>
      </c>
      <c r="K101" s="7" t="s">
        <v>5350</v>
      </c>
    </row>
    <row r="102" spans="1:11" x14ac:dyDescent="0.35">
      <c r="A102" s="6" t="s">
        <v>5323</v>
      </c>
      <c r="B102" s="7" t="s">
        <v>90</v>
      </c>
      <c r="C102" s="7" t="s">
        <v>5335</v>
      </c>
      <c r="D102" s="10" t="s">
        <v>5939</v>
      </c>
      <c r="E102" s="10" t="s">
        <v>62</v>
      </c>
      <c r="F102" s="10" t="s">
        <v>93</v>
      </c>
      <c r="G102" s="6" t="s">
        <v>5512</v>
      </c>
      <c r="H102" s="7" t="s">
        <v>94</v>
      </c>
      <c r="I102" s="10" t="s">
        <v>5513</v>
      </c>
      <c r="J102" s="7" t="s">
        <v>5323</v>
      </c>
      <c r="K102" s="7" t="s">
        <v>5324</v>
      </c>
    </row>
    <row r="103" spans="1:11" x14ac:dyDescent="0.35">
      <c r="A103" s="6" t="s">
        <v>5378</v>
      </c>
      <c r="B103" s="7" t="s">
        <v>90</v>
      </c>
      <c r="C103" s="7" t="s">
        <v>5465</v>
      </c>
      <c r="D103" s="10" t="s">
        <v>5924</v>
      </c>
      <c r="E103" s="10" t="s">
        <v>62</v>
      </c>
      <c r="F103" s="10" t="s">
        <v>97</v>
      </c>
      <c r="G103" s="6" t="s">
        <v>5510</v>
      </c>
      <c r="H103" s="7" t="s">
        <v>29</v>
      </c>
      <c r="I103" s="10" t="s">
        <v>90</v>
      </c>
      <c r="J103" s="7" t="s">
        <v>5378</v>
      </c>
      <c r="K103" s="7" t="s">
        <v>5379</v>
      </c>
    </row>
    <row r="104" spans="1:11" x14ac:dyDescent="0.35">
      <c r="A104" s="6" t="s">
        <v>5389</v>
      </c>
      <c r="B104" s="7" t="s">
        <v>90</v>
      </c>
      <c r="C104" s="7" t="s">
        <v>5453</v>
      </c>
      <c r="D104" s="10" t="s">
        <v>5928</v>
      </c>
      <c r="E104" s="10" t="s">
        <v>62</v>
      </c>
      <c r="F104" s="10" t="s">
        <v>93</v>
      </c>
      <c r="G104" s="6" t="s">
        <v>5514</v>
      </c>
      <c r="H104" s="7" t="s">
        <v>94</v>
      </c>
      <c r="I104" s="10" t="s">
        <v>90</v>
      </c>
      <c r="J104" s="7" t="s">
        <v>5389</v>
      </c>
      <c r="K104" s="7" t="s">
        <v>5390</v>
      </c>
    </row>
    <row r="105" spans="1:11" x14ac:dyDescent="0.35">
      <c r="A105" s="6" t="s">
        <v>5395</v>
      </c>
      <c r="B105" s="7" t="s">
        <v>90</v>
      </c>
      <c r="C105" s="7" t="s">
        <v>5455</v>
      </c>
      <c r="D105" s="10" t="s">
        <v>5931</v>
      </c>
      <c r="E105" s="10" t="s">
        <v>62</v>
      </c>
      <c r="F105" s="10" t="s">
        <v>93</v>
      </c>
      <c r="G105" s="6" t="s">
        <v>5515</v>
      </c>
      <c r="H105" s="7" t="s">
        <v>94</v>
      </c>
      <c r="I105" s="10" t="s">
        <v>90</v>
      </c>
      <c r="J105" s="7" t="s">
        <v>5395</v>
      </c>
      <c r="K105" s="7" t="s">
        <v>5396</v>
      </c>
    </row>
    <row r="106" spans="1:11" x14ac:dyDescent="0.35">
      <c r="A106" s="6" t="s">
        <v>5407</v>
      </c>
      <c r="B106" s="7" t="s">
        <v>90</v>
      </c>
      <c r="C106" s="7" t="s">
        <v>5455</v>
      </c>
      <c r="D106" s="10" t="s">
        <v>5932</v>
      </c>
      <c r="E106" s="10" t="s">
        <v>62</v>
      </c>
      <c r="F106" s="10" t="s">
        <v>93</v>
      </c>
      <c r="G106" s="6" t="s">
        <v>5516</v>
      </c>
      <c r="H106" s="7" t="s">
        <v>94</v>
      </c>
      <c r="I106" s="10" t="s">
        <v>90</v>
      </c>
      <c r="J106" s="7" t="s">
        <v>5407</v>
      </c>
      <c r="K106" s="7" t="s">
        <v>5408</v>
      </c>
    </row>
    <row r="107" spans="1:11" x14ac:dyDescent="0.35">
      <c r="A107" s="6" t="s">
        <v>5417</v>
      </c>
      <c r="B107" s="7" t="s">
        <v>90</v>
      </c>
      <c r="C107" s="7" t="s">
        <v>5038</v>
      </c>
      <c r="D107" s="10" t="s">
        <v>5935</v>
      </c>
      <c r="E107" s="10" t="s">
        <v>62</v>
      </c>
      <c r="F107" s="10" t="s">
        <v>93</v>
      </c>
      <c r="G107" s="6" t="s">
        <v>5517</v>
      </c>
      <c r="H107" s="7" t="s">
        <v>94</v>
      </c>
      <c r="I107" s="10" t="s">
        <v>90</v>
      </c>
      <c r="J107" s="7" t="s">
        <v>5417</v>
      </c>
      <c r="K107" s="7" t="s">
        <v>5418</v>
      </c>
    </row>
    <row r="108" spans="1:11" x14ac:dyDescent="0.35">
      <c r="A108" s="6" t="s">
        <v>5421</v>
      </c>
      <c r="B108" s="7" t="s">
        <v>90</v>
      </c>
      <c r="C108" s="7" t="s">
        <v>5485</v>
      </c>
      <c r="D108" s="10" t="s">
        <v>5936</v>
      </c>
      <c r="E108" s="10" t="s">
        <v>62</v>
      </c>
      <c r="F108" s="10" t="s">
        <v>97</v>
      </c>
      <c r="G108" s="6" t="s">
        <v>5518</v>
      </c>
      <c r="H108" s="7" t="s">
        <v>29</v>
      </c>
      <c r="I108" s="10" t="s">
        <v>90</v>
      </c>
      <c r="J108" s="7" t="s">
        <v>5421</v>
      </c>
      <c r="K108" s="7" t="s">
        <v>5422</v>
      </c>
    </row>
    <row r="109" spans="1:11" x14ac:dyDescent="0.35">
      <c r="A109" s="6" t="s">
        <v>5443</v>
      </c>
      <c r="B109" s="7" t="s">
        <v>90</v>
      </c>
      <c r="C109" s="7" t="s">
        <v>5491</v>
      </c>
      <c r="D109" s="28" t="s">
        <v>5937</v>
      </c>
      <c r="E109" s="10" t="s">
        <v>62</v>
      </c>
      <c r="F109" s="10" t="s">
        <v>93</v>
      </c>
      <c r="G109" s="6" t="s">
        <v>5519</v>
      </c>
      <c r="H109" s="7" t="s">
        <v>94</v>
      </c>
      <c r="I109" s="10" t="s">
        <v>90</v>
      </c>
      <c r="J109" s="7" t="s">
        <v>5441</v>
      </c>
      <c r="K109" s="7" t="s">
        <v>5442</v>
      </c>
    </row>
    <row r="111" spans="1:11" x14ac:dyDescent="0.35">
      <c r="K111" s="1" t="s">
        <v>5319</v>
      </c>
    </row>
    <row r="112" spans="1:11" x14ac:dyDescent="0.35">
      <c r="A112" s="1" t="s">
        <v>5349</v>
      </c>
      <c r="B112" s="1" t="s">
        <v>90</v>
      </c>
      <c r="K112" s="8" t="s">
        <v>5350</v>
      </c>
    </row>
    <row r="113" spans="1:9" x14ac:dyDescent="0.35">
      <c r="A113" s="2" t="s">
        <v>52</v>
      </c>
    </row>
    <row r="114" spans="1:9" x14ac:dyDescent="0.35">
      <c r="A114" s="2" t="s">
        <v>83</v>
      </c>
      <c r="B114" s="2" t="s">
        <v>84</v>
      </c>
      <c r="C114" s="2" t="s">
        <v>85</v>
      </c>
      <c r="D114" s="9" t="s">
        <v>86</v>
      </c>
      <c r="E114" s="9" t="s">
        <v>56</v>
      </c>
      <c r="F114" s="9" t="s">
        <v>87</v>
      </c>
      <c r="G114" s="2" t="s">
        <v>88</v>
      </c>
      <c r="H114" s="2" t="s">
        <v>25</v>
      </c>
      <c r="I114" s="9" t="s">
        <v>5334</v>
      </c>
    </row>
    <row r="115" spans="1:9" x14ac:dyDescent="0.35">
      <c r="A115" s="6" t="s">
        <v>5978</v>
      </c>
      <c r="B115" s="7" t="s">
        <v>90</v>
      </c>
      <c r="C115" s="7" t="s">
        <v>5344</v>
      </c>
      <c r="D115" s="10" t="s">
        <v>5463</v>
      </c>
      <c r="E115" s="10" t="s">
        <v>62</v>
      </c>
      <c r="F115" s="10" t="s">
        <v>5345</v>
      </c>
      <c r="G115" s="17">
        <v>8278.9434461890141</v>
      </c>
      <c r="H115" s="7" t="s">
        <v>5322</v>
      </c>
      <c r="I115" s="10" t="s">
        <v>90</v>
      </c>
    </row>
    <row r="117" spans="1:9" x14ac:dyDescent="0.35">
      <c r="A117" s="2" t="s">
        <v>5520</v>
      </c>
    </row>
    <row r="118" spans="1:9" x14ac:dyDescent="0.35">
      <c r="A118" s="2" t="s">
        <v>5521</v>
      </c>
      <c r="B118" s="2" t="s">
        <v>5522</v>
      </c>
      <c r="C118" s="2" t="s">
        <v>5523</v>
      </c>
      <c r="D118" s="9" t="s">
        <v>5334</v>
      </c>
    </row>
    <row r="119" spans="1:9" x14ac:dyDescent="0.35">
      <c r="A119" s="6" t="s">
        <v>5524</v>
      </c>
      <c r="B119" s="7" t="s">
        <v>5525</v>
      </c>
      <c r="C119" s="6">
        <v>2.2460833697594898E-3</v>
      </c>
      <c r="D119" s="10" t="s">
        <v>5526</v>
      </c>
    </row>
    <row r="120" spans="1:9" x14ac:dyDescent="0.35">
      <c r="A120" s="6" t="s">
        <v>5527</v>
      </c>
      <c r="B120" s="7" t="s">
        <v>5528</v>
      </c>
      <c r="C120" s="6">
        <v>0.42035678137651822</v>
      </c>
      <c r="D120" s="10" t="s">
        <v>5529</v>
      </c>
    </row>
    <row r="121" spans="1:9" x14ac:dyDescent="0.35">
      <c r="A121" s="6" t="s">
        <v>5530</v>
      </c>
      <c r="B121" s="7" t="s">
        <v>5531</v>
      </c>
      <c r="C121" s="6">
        <v>2.1783493153811244E-6</v>
      </c>
      <c r="D121" s="10" t="s">
        <v>5532</v>
      </c>
    </row>
    <row r="122" spans="1:9" x14ac:dyDescent="0.35">
      <c r="A122" s="6" t="s">
        <v>5533</v>
      </c>
      <c r="B122" s="7" t="s">
        <v>5534</v>
      </c>
      <c r="C122" s="6">
        <v>1</v>
      </c>
      <c r="D122" s="10" t="s">
        <v>5535</v>
      </c>
    </row>
    <row r="123" spans="1:9" x14ac:dyDescent="0.35">
      <c r="A123" s="6" t="s">
        <v>5536</v>
      </c>
      <c r="B123" s="7" t="s">
        <v>5537</v>
      </c>
      <c r="C123" s="6">
        <v>3.5517788628334864E-10</v>
      </c>
      <c r="D123" s="10" t="s">
        <v>5538</v>
      </c>
    </row>
    <row r="124" spans="1:9" x14ac:dyDescent="0.35">
      <c r="A124" s="6" t="s">
        <v>5539</v>
      </c>
      <c r="B124" s="7" t="s">
        <v>5540</v>
      </c>
      <c r="C124" s="6">
        <v>6.5590193337734382E-8</v>
      </c>
      <c r="D124" s="10" t="s">
        <v>5541</v>
      </c>
    </row>
    <row r="125" spans="1:9" x14ac:dyDescent="0.35">
      <c r="A125" s="6" t="s">
        <v>5542</v>
      </c>
      <c r="B125" s="7" t="s">
        <v>5543</v>
      </c>
      <c r="C125" s="6">
        <v>57.878262245703169</v>
      </c>
      <c r="D125" s="10" t="s">
        <v>5544</v>
      </c>
    </row>
    <row r="126" spans="1:9" x14ac:dyDescent="0.35">
      <c r="A126" s="6" t="s">
        <v>5545</v>
      </c>
      <c r="B126" s="7" t="s">
        <v>5546</v>
      </c>
      <c r="C126" s="6">
        <v>0.28000000000000003</v>
      </c>
      <c r="D126" s="10" t="s">
        <v>5547</v>
      </c>
    </row>
    <row r="127" spans="1:9" x14ac:dyDescent="0.35">
      <c r="A127" s="6" t="s">
        <v>5548</v>
      </c>
      <c r="B127" s="7" t="s">
        <v>5549</v>
      </c>
      <c r="C127" s="6">
        <v>1000</v>
      </c>
      <c r="D127" s="10" t="s">
        <v>5550</v>
      </c>
    </row>
    <row r="128" spans="1:9" x14ac:dyDescent="0.35">
      <c r="A128" s="6" t="s">
        <v>5551</v>
      </c>
      <c r="B128" s="7" t="s">
        <v>5552</v>
      </c>
      <c r="C128" s="6">
        <v>0.13</v>
      </c>
      <c r="D128" s="10" t="s">
        <v>5553</v>
      </c>
    </row>
    <row r="129" spans="1:4" x14ac:dyDescent="0.35">
      <c r="A129" s="6" t="s">
        <v>5554</v>
      </c>
      <c r="B129" s="7" t="s">
        <v>5555</v>
      </c>
      <c r="C129" s="6">
        <v>7.2558878693985737E-2</v>
      </c>
      <c r="D129" s="10" t="s">
        <v>5556</v>
      </c>
    </row>
    <row r="130" spans="1:4" x14ac:dyDescent="0.35">
      <c r="A130" s="6" t="s">
        <v>5557</v>
      </c>
      <c r="B130" s="7" t="s">
        <v>5558</v>
      </c>
      <c r="C130" s="6">
        <v>15.808</v>
      </c>
      <c r="D130" s="10" t="s">
        <v>5559</v>
      </c>
    </row>
    <row r="131" spans="1:4" x14ac:dyDescent="0.35">
      <c r="A131" s="6" t="s">
        <v>5560</v>
      </c>
      <c r="B131" s="7" t="s">
        <v>5561</v>
      </c>
      <c r="C131" s="6">
        <v>0.26292606936274487</v>
      </c>
      <c r="D131" s="10" t="s">
        <v>5562</v>
      </c>
    </row>
    <row r="132" spans="1:4" x14ac:dyDescent="0.35">
      <c r="A132" s="6" t="s">
        <v>5563</v>
      </c>
      <c r="B132" s="7" t="s">
        <v>5564</v>
      </c>
      <c r="C132" s="6">
        <v>3.6412415627236238E-7</v>
      </c>
      <c r="D132" s="10" t="s">
        <v>5565</v>
      </c>
    </row>
    <row r="133" spans="1:4" x14ac:dyDescent="0.35">
      <c r="A133" s="6" t="s">
        <v>5566</v>
      </c>
      <c r="B133" s="7" t="s">
        <v>5567</v>
      </c>
      <c r="C133" s="6">
        <v>1.7758894314167431E-5</v>
      </c>
      <c r="D133" s="10" t="s">
        <v>5568</v>
      </c>
    </row>
    <row r="134" spans="1:4" x14ac:dyDescent="0.35">
      <c r="A134" s="6" t="s">
        <v>5569</v>
      </c>
      <c r="B134" s="7" t="s">
        <v>5570</v>
      </c>
      <c r="C134" s="6">
        <v>4.5639840117278639E-8</v>
      </c>
      <c r="D134" s="10" t="s">
        <v>5571</v>
      </c>
    </row>
    <row r="135" spans="1:4" x14ac:dyDescent="0.35">
      <c r="A135" s="6" t="s">
        <v>5572</v>
      </c>
      <c r="B135" s="7" t="s">
        <v>5573</v>
      </c>
      <c r="C135" s="6">
        <v>3.4801959682572633E-10</v>
      </c>
      <c r="D135" s="10" t="s">
        <v>5574</v>
      </c>
    </row>
    <row r="136" spans="1:4" x14ac:dyDescent="0.35">
      <c r="A136" s="6" t="s">
        <v>5575</v>
      </c>
      <c r="B136" s="7" t="s">
        <v>5576</v>
      </c>
      <c r="C136" s="6">
        <v>7.9976483153910456E-5</v>
      </c>
      <c r="D136" s="10" t="s">
        <v>5577</v>
      </c>
    </row>
    <row r="137" spans="1:4" x14ac:dyDescent="0.35">
      <c r="A137" s="6" t="s">
        <v>5578</v>
      </c>
      <c r="B137" s="7" t="s">
        <v>5579</v>
      </c>
      <c r="C137" s="6">
        <v>2.4381149100509222E-4</v>
      </c>
      <c r="D137" s="10" t="s">
        <v>5580</v>
      </c>
    </row>
    <row r="138" spans="1:4" x14ac:dyDescent="0.35">
      <c r="A138" s="6" t="s">
        <v>5581</v>
      </c>
      <c r="B138" s="7" t="s">
        <v>5582</v>
      </c>
      <c r="C138" s="6">
        <v>24.7</v>
      </c>
      <c r="D138" s="10" t="s">
        <v>5583</v>
      </c>
    </row>
    <row r="139" spans="1:4" x14ac:dyDescent="0.35">
      <c r="A139" s="6" t="s">
        <v>5584</v>
      </c>
      <c r="B139" s="7" t="s">
        <v>5585</v>
      </c>
      <c r="C139" s="6">
        <v>6.4810644759822855E-5</v>
      </c>
      <c r="D139" s="10" t="s">
        <v>5586</v>
      </c>
    </row>
    <row r="140" spans="1:4" x14ac:dyDescent="0.35">
      <c r="A140" s="6" t="s">
        <v>5587</v>
      </c>
      <c r="B140" s="7" t="s">
        <v>5588</v>
      </c>
      <c r="C140" s="6">
        <v>5.1317064543791959E-5</v>
      </c>
      <c r="D140" s="10" t="s">
        <v>5589</v>
      </c>
    </row>
    <row r="141" spans="1:4" x14ac:dyDescent="0.35">
      <c r="A141" s="6" t="s">
        <v>5590</v>
      </c>
      <c r="B141" s="7" t="s">
        <v>5591</v>
      </c>
      <c r="C141" s="6">
        <v>1.1663392664787354E-7</v>
      </c>
      <c r="D141" s="10" t="s">
        <v>5592</v>
      </c>
    </row>
    <row r="142" spans="1:4" x14ac:dyDescent="0.35">
      <c r="A142" s="6" t="s">
        <v>5593</v>
      </c>
      <c r="B142" s="7" t="s">
        <v>5594</v>
      </c>
      <c r="C142" s="6">
        <v>3.5016756290607594E-4</v>
      </c>
      <c r="D142" s="10" t="s">
        <v>5595</v>
      </c>
    </row>
    <row r="143" spans="1:4" x14ac:dyDescent="0.35">
      <c r="A143" s="6" t="s">
        <v>5596</v>
      </c>
      <c r="B143" s="7" t="s">
        <v>5597</v>
      </c>
      <c r="C143" s="6">
        <v>4.1845983603643395</v>
      </c>
      <c r="D143" s="10" t="s">
        <v>5598</v>
      </c>
    </row>
    <row r="144" spans="1:4" x14ac:dyDescent="0.35">
      <c r="A144" s="6" t="s">
        <v>5599</v>
      </c>
      <c r="B144" s="7" t="s">
        <v>5600</v>
      </c>
      <c r="C144" s="6">
        <v>7.2300000000000003E-2</v>
      </c>
      <c r="D144" s="10" t="s">
        <v>5601</v>
      </c>
    </row>
    <row r="145" spans="1:4" x14ac:dyDescent="0.35">
      <c r="A145" s="6" t="s">
        <v>5602</v>
      </c>
      <c r="B145" s="7" t="s">
        <v>5603</v>
      </c>
      <c r="C145" s="6">
        <v>1.8206207813618116E-2</v>
      </c>
      <c r="D145" s="10" t="s">
        <v>5604</v>
      </c>
    </row>
    <row r="146" spans="1:4" x14ac:dyDescent="0.35">
      <c r="A146" s="6" t="s">
        <v>5605</v>
      </c>
      <c r="B146" s="7" t="s">
        <v>5606</v>
      </c>
      <c r="C146" s="6">
        <v>1.7400979841286314E-5</v>
      </c>
      <c r="D146" s="10" t="s">
        <v>5607</v>
      </c>
    </row>
    <row r="147" spans="1:4" x14ac:dyDescent="0.35">
      <c r="A147" s="6" t="s">
        <v>5608</v>
      </c>
      <c r="B147" s="7" t="s">
        <v>5609</v>
      </c>
      <c r="C147" s="6">
        <v>2.6673345019671375E-6</v>
      </c>
      <c r="D147" s="10" t="s">
        <v>5610</v>
      </c>
    </row>
    <row r="148" spans="1:4" x14ac:dyDescent="0.35">
      <c r="A148" s="6" t="s">
        <v>5611</v>
      </c>
      <c r="B148" s="7" t="s">
        <v>5612</v>
      </c>
      <c r="C148" s="6">
        <v>7.3749077447330831E-5</v>
      </c>
      <c r="D148" s="10" t="s">
        <v>5613</v>
      </c>
    </row>
    <row r="149" spans="1:4" x14ac:dyDescent="0.35">
      <c r="A149" s="6" t="s">
        <v>5614</v>
      </c>
      <c r="B149" s="7" t="s">
        <v>5615</v>
      </c>
      <c r="C149" s="6">
        <v>0.59</v>
      </c>
      <c r="D149" s="10" t="s">
        <v>5616</v>
      </c>
    </row>
    <row r="150" spans="1:4" x14ac:dyDescent="0.35">
      <c r="A150" s="6" t="s">
        <v>5617</v>
      </c>
      <c r="B150" s="7" t="s">
        <v>5618</v>
      </c>
      <c r="C150" s="6">
        <v>9.3082513826095768E-5</v>
      </c>
      <c r="D150" s="10" t="s">
        <v>5619</v>
      </c>
    </row>
    <row r="151" spans="1:4" x14ac:dyDescent="0.35">
      <c r="A151" s="6" t="s">
        <v>5620</v>
      </c>
      <c r="B151" s="7" t="s">
        <v>5621</v>
      </c>
      <c r="C151" s="6">
        <v>5.1462275320701682E-2</v>
      </c>
      <c r="D151" s="10" t="s">
        <v>5622</v>
      </c>
    </row>
    <row r="152" spans="1:4" x14ac:dyDescent="0.35">
      <c r="A152" s="6" t="s">
        <v>5623</v>
      </c>
      <c r="B152" s="7" t="s">
        <v>5624</v>
      </c>
      <c r="C152" s="6">
        <v>2.9991291353086902E-3</v>
      </c>
      <c r="D152" s="10" t="s">
        <v>5625</v>
      </c>
    </row>
    <row r="153" spans="1:4" x14ac:dyDescent="0.35">
      <c r="A153" s="6" t="s">
        <v>5626</v>
      </c>
      <c r="B153" s="7" t="s">
        <v>5627</v>
      </c>
      <c r="C153" s="6">
        <v>4.5648296912189407E-10</v>
      </c>
      <c r="D153" s="10" t="s">
        <v>5628</v>
      </c>
    </row>
    <row r="154" spans="1:4" x14ac:dyDescent="0.35">
      <c r="A154" s="6" t="s">
        <v>5629</v>
      </c>
      <c r="B154" s="7" t="s">
        <v>5630</v>
      </c>
      <c r="C154" s="6">
        <v>2.0450259406149764E-6</v>
      </c>
      <c r="D154" s="10" t="s">
        <v>5631</v>
      </c>
    </row>
    <row r="155" spans="1:4" x14ac:dyDescent="0.35">
      <c r="A155" s="6" t="s">
        <v>5632</v>
      </c>
      <c r="B155" s="7" t="s">
        <v>5633</v>
      </c>
      <c r="C155" s="6">
        <v>2.888560979457398E-6</v>
      </c>
      <c r="D155" s="10" t="s">
        <v>5634</v>
      </c>
    </row>
    <row r="156" spans="1:4" x14ac:dyDescent="0.35">
      <c r="A156" s="6" t="s">
        <v>5635</v>
      </c>
      <c r="B156" s="7" t="s">
        <v>5636</v>
      </c>
      <c r="C156" s="6">
        <v>7.103018897801422E-8</v>
      </c>
      <c r="D156" s="10" t="s">
        <v>5637</v>
      </c>
    </row>
    <row r="157" spans="1:4" x14ac:dyDescent="0.35">
      <c r="A157" s="6" t="s">
        <v>5638</v>
      </c>
      <c r="B157" s="7" t="s">
        <v>5639</v>
      </c>
      <c r="C157" s="6">
        <v>4.942517223657649E-8</v>
      </c>
      <c r="D157" s="10" t="s">
        <v>5640</v>
      </c>
    </row>
    <row r="158" spans="1:4" x14ac:dyDescent="0.35">
      <c r="A158" s="6" t="s">
        <v>5641</v>
      </c>
      <c r="B158" s="7" t="s">
        <v>5642</v>
      </c>
      <c r="C158" s="6">
        <v>5.6456236125003646E-2</v>
      </c>
      <c r="D158" s="10" t="s">
        <v>5643</v>
      </c>
    </row>
    <row r="159" spans="1:4" x14ac:dyDescent="0.35">
      <c r="A159" s="6" t="s">
        <v>5644</v>
      </c>
      <c r="B159" s="7" t="s">
        <v>5645</v>
      </c>
      <c r="C159" s="6">
        <v>8.1157774218124184E-8</v>
      </c>
      <c r="D159" s="10" t="s">
        <v>5646</v>
      </c>
    </row>
    <row r="160" spans="1:4" x14ac:dyDescent="0.35">
      <c r="A160" s="6" t="s">
        <v>5647</v>
      </c>
      <c r="B160" s="7" t="s">
        <v>5648</v>
      </c>
      <c r="C160" s="6">
        <v>3.7322874493927126E-4</v>
      </c>
      <c r="D160" s="10" t="s">
        <v>5649</v>
      </c>
    </row>
    <row r="161" spans="1:4" x14ac:dyDescent="0.35">
      <c r="A161" s="6" t="s">
        <v>5650</v>
      </c>
      <c r="B161" s="7" t="s">
        <v>5651</v>
      </c>
      <c r="C161" s="6">
        <v>2.6269823747125182E-4</v>
      </c>
      <c r="D161" s="10" t="s">
        <v>5652</v>
      </c>
    </row>
    <row r="162" spans="1:4" x14ac:dyDescent="0.35">
      <c r="A162" s="6" t="s">
        <v>5653</v>
      </c>
      <c r="B162" s="7" t="s">
        <v>5654</v>
      </c>
      <c r="C162" s="6">
        <v>4.9662955316454747E-5</v>
      </c>
      <c r="D162" s="10" t="s">
        <v>5655</v>
      </c>
    </row>
    <row r="163" spans="1:4" x14ac:dyDescent="0.35">
      <c r="A163" s="6" t="s">
        <v>5656</v>
      </c>
      <c r="B163" s="7" t="s">
        <v>5657</v>
      </c>
      <c r="C163" s="6">
        <v>5.3137651821862347E-4</v>
      </c>
      <c r="D163" s="10" t="s">
        <v>5658</v>
      </c>
    </row>
    <row r="164" spans="1:4" x14ac:dyDescent="0.35">
      <c r="A164" s="6" t="s">
        <v>5659</v>
      </c>
      <c r="B164" s="7" t="s">
        <v>5660</v>
      </c>
      <c r="C164" s="6">
        <v>4.6811740890688263E-4</v>
      </c>
      <c r="D164" s="10" t="s">
        <v>5661</v>
      </c>
    </row>
    <row r="165" spans="1:4" x14ac:dyDescent="0.35">
      <c r="A165" s="6" t="s">
        <v>5662</v>
      </c>
      <c r="B165" s="7" t="s">
        <v>5663</v>
      </c>
      <c r="C165" s="6">
        <v>4.7431131146154426E-6</v>
      </c>
      <c r="D165" s="10" t="s">
        <v>5664</v>
      </c>
    </row>
    <row r="166" spans="1:4" x14ac:dyDescent="0.35">
      <c r="A166" s="6" t="s">
        <v>5665</v>
      </c>
      <c r="B166" s="7" t="s">
        <v>5666</v>
      </c>
      <c r="C166" s="6">
        <v>6.9831174756833858E-5</v>
      </c>
      <c r="D166" s="10" t="s">
        <v>5667</v>
      </c>
    </row>
    <row r="167" spans="1:4" x14ac:dyDescent="0.35">
      <c r="A167" s="6" t="s">
        <v>5668</v>
      </c>
      <c r="B167" s="7" t="s">
        <v>5669</v>
      </c>
      <c r="C167" s="6">
        <v>0.64</v>
      </c>
      <c r="D167" s="10" t="s">
        <v>5670</v>
      </c>
    </row>
    <row r="168" spans="1:4" x14ac:dyDescent="0.35">
      <c r="A168" s="6" t="s">
        <v>5671</v>
      </c>
      <c r="B168" s="7" t="s">
        <v>5672</v>
      </c>
      <c r="C168" s="6">
        <v>5.5318410000820342E-2</v>
      </c>
      <c r="D168" s="10" t="s">
        <v>5673</v>
      </c>
    </row>
    <row r="169" spans="1:4" x14ac:dyDescent="0.35">
      <c r="A169" s="6" t="s">
        <v>5674</v>
      </c>
      <c r="B169" s="7" t="s">
        <v>5675</v>
      </c>
      <c r="C169" s="6">
        <v>0.31629554655870445</v>
      </c>
      <c r="D169" s="10" t="s">
        <v>5676</v>
      </c>
    </row>
    <row r="170" spans="1:4" x14ac:dyDescent="0.35">
      <c r="A170" s="6" t="s">
        <v>5677</v>
      </c>
      <c r="B170" s="7" t="s">
        <v>5678</v>
      </c>
      <c r="C170" s="6">
        <v>4.6033398342518636E-5</v>
      </c>
      <c r="D170" s="10" t="s">
        <v>5679</v>
      </c>
    </row>
    <row r="171" spans="1:4" x14ac:dyDescent="0.35">
      <c r="A171" s="6" t="s">
        <v>5680</v>
      </c>
      <c r="B171" s="7" t="s">
        <v>5681</v>
      </c>
      <c r="C171" s="6">
        <v>53.693663885338829</v>
      </c>
      <c r="D171" s="10" t="s">
        <v>5682</v>
      </c>
    </row>
    <row r="172" spans="1:4" x14ac:dyDescent="0.35">
      <c r="A172" s="6" t="s">
        <v>5683</v>
      </c>
      <c r="B172" s="7" t="s">
        <v>5684</v>
      </c>
      <c r="C172" s="6">
        <v>3.3044635114610656E-6</v>
      </c>
      <c r="D172" s="10" t="s">
        <v>5685</v>
      </c>
    </row>
    <row r="173" spans="1:4" x14ac:dyDescent="0.35">
      <c r="A173" s="6" t="s">
        <v>5686</v>
      </c>
      <c r="B173" s="7" t="s">
        <v>5687</v>
      </c>
      <c r="C173" s="6">
        <v>6.9891736137601412E-2</v>
      </c>
      <c r="D173" s="10" t="s">
        <v>5688</v>
      </c>
    </row>
    <row r="174" spans="1:4" x14ac:dyDescent="0.35">
      <c r="A174" s="6" t="s">
        <v>5689</v>
      </c>
      <c r="B174" s="7" t="s">
        <v>5690</v>
      </c>
      <c r="C174" s="6">
        <v>2.2824148456094701E-5</v>
      </c>
      <c r="D174" s="10" t="s">
        <v>5691</v>
      </c>
    </row>
    <row r="175" spans="1:4" x14ac:dyDescent="0.35">
      <c r="A175" s="6" t="s">
        <v>5692</v>
      </c>
      <c r="B175" s="7" t="s">
        <v>5693</v>
      </c>
      <c r="C175" s="6">
        <v>10</v>
      </c>
      <c r="D175" s="10" t="s">
        <v>5694</v>
      </c>
    </row>
    <row r="177" spans="1:11" x14ac:dyDescent="0.35">
      <c r="A177" s="2" t="s">
        <v>5337</v>
      </c>
    </row>
    <row r="178" spans="1:11" x14ac:dyDescent="0.35">
      <c r="A178" s="2" t="s">
        <v>83</v>
      </c>
      <c r="B178" s="2" t="s">
        <v>84</v>
      </c>
      <c r="C178" s="2" t="s">
        <v>85</v>
      </c>
      <c r="D178" s="9" t="s">
        <v>86</v>
      </c>
      <c r="E178" s="9" t="s">
        <v>56</v>
      </c>
      <c r="F178" s="9" t="s">
        <v>87</v>
      </c>
      <c r="G178" s="2" t="s">
        <v>88</v>
      </c>
      <c r="H178" s="2" t="s">
        <v>25</v>
      </c>
      <c r="I178" s="9" t="s">
        <v>5334</v>
      </c>
    </row>
    <row r="179" spans="1:11" x14ac:dyDescent="0.35">
      <c r="A179" s="6" t="s">
        <v>5978</v>
      </c>
      <c r="B179" s="7" t="s">
        <v>90</v>
      </c>
      <c r="C179" s="7" t="s">
        <v>5344</v>
      </c>
      <c r="D179" s="10" t="s">
        <v>5463</v>
      </c>
      <c r="E179" s="10" t="s">
        <v>62</v>
      </c>
      <c r="F179" s="10" t="s">
        <v>5345</v>
      </c>
      <c r="G179" s="17">
        <v>1000</v>
      </c>
      <c r="H179" s="7" t="s">
        <v>5322</v>
      </c>
      <c r="I179" s="10" t="s">
        <v>90</v>
      </c>
    </row>
    <row r="181" spans="1:11" x14ac:dyDescent="0.35">
      <c r="A181" s="2" t="s">
        <v>5338</v>
      </c>
    </row>
    <row r="182" spans="1:11" x14ac:dyDescent="0.35">
      <c r="A182" s="2" t="s">
        <v>83</v>
      </c>
      <c r="B182" s="2" t="s">
        <v>84</v>
      </c>
      <c r="C182" s="2" t="s">
        <v>85</v>
      </c>
      <c r="D182" s="9" t="s">
        <v>86</v>
      </c>
      <c r="E182" s="9" t="s">
        <v>56</v>
      </c>
      <c r="F182" s="9" t="s">
        <v>87</v>
      </c>
      <c r="G182" s="2" t="s">
        <v>88</v>
      </c>
      <c r="H182" s="2" t="s">
        <v>25</v>
      </c>
      <c r="I182" s="9" t="s">
        <v>5334</v>
      </c>
      <c r="J182" s="2" t="s">
        <v>5339</v>
      </c>
      <c r="K182" s="2" t="s">
        <v>5319</v>
      </c>
    </row>
    <row r="183" spans="1:11" x14ac:dyDescent="0.35">
      <c r="A183" s="6" t="s">
        <v>5695</v>
      </c>
      <c r="B183" s="7" t="s">
        <v>90</v>
      </c>
      <c r="C183" s="7" t="s">
        <v>5696</v>
      </c>
      <c r="D183" s="10" t="s">
        <v>5940</v>
      </c>
      <c r="E183" s="10" t="s">
        <v>62</v>
      </c>
      <c r="F183" s="10" t="s">
        <v>93</v>
      </c>
      <c r="G183" s="6" t="s">
        <v>5697</v>
      </c>
      <c r="H183" s="7" t="s">
        <v>94</v>
      </c>
      <c r="I183" s="10" t="s">
        <v>90</v>
      </c>
      <c r="J183" s="7" t="s">
        <v>5695</v>
      </c>
      <c r="K183" s="7" t="s">
        <v>5698</v>
      </c>
    </row>
    <row r="185" spans="1:11" x14ac:dyDescent="0.35">
      <c r="A185" s="2" t="s">
        <v>5493</v>
      </c>
    </row>
    <row r="186" spans="1:11" x14ac:dyDescent="0.35">
      <c r="A186" s="2" t="s">
        <v>83</v>
      </c>
      <c r="B186" s="2" t="s">
        <v>84</v>
      </c>
      <c r="C186" s="2" t="s">
        <v>85</v>
      </c>
      <c r="D186" s="9" t="s">
        <v>86</v>
      </c>
      <c r="E186" s="9" t="s">
        <v>56</v>
      </c>
      <c r="F186" s="9" t="s">
        <v>87</v>
      </c>
      <c r="G186" s="2" t="s">
        <v>88</v>
      </c>
      <c r="H186" s="2" t="s">
        <v>25</v>
      </c>
      <c r="I186" s="9" t="s">
        <v>5334</v>
      </c>
    </row>
    <row r="187" spans="1:11" x14ac:dyDescent="0.35">
      <c r="A187" s="6" t="s">
        <v>89</v>
      </c>
      <c r="B187" s="7" t="s">
        <v>90</v>
      </c>
      <c r="C187" s="7" t="s">
        <v>91</v>
      </c>
      <c r="D187" s="10" t="s">
        <v>92</v>
      </c>
      <c r="E187" s="10" t="s">
        <v>62</v>
      </c>
      <c r="F187" s="10" t="s">
        <v>93</v>
      </c>
      <c r="G187" s="6" t="s">
        <v>5697</v>
      </c>
      <c r="H187" s="7" t="s">
        <v>94</v>
      </c>
      <c r="I187" s="10" t="s">
        <v>90</v>
      </c>
    </row>
    <row r="189" spans="1:11" x14ac:dyDescent="0.35">
      <c r="K189" s="1" t="s">
        <v>5319</v>
      </c>
    </row>
    <row r="190" spans="1:11" x14ac:dyDescent="0.35">
      <c r="A190" s="1" t="s">
        <v>5438</v>
      </c>
      <c r="B190" s="1" t="s">
        <v>90</v>
      </c>
      <c r="K190" s="8" t="s">
        <v>5439</v>
      </c>
    </row>
    <row r="191" spans="1:11" x14ac:dyDescent="0.35">
      <c r="A191" s="2" t="s">
        <v>52</v>
      </c>
    </row>
    <row r="192" spans="1:11" x14ac:dyDescent="0.35">
      <c r="A192" s="2" t="s">
        <v>83</v>
      </c>
      <c r="B192" s="2" t="s">
        <v>84</v>
      </c>
      <c r="C192" s="2" t="s">
        <v>85</v>
      </c>
      <c r="D192" s="9" t="s">
        <v>86</v>
      </c>
      <c r="E192" s="9" t="s">
        <v>56</v>
      </c>
      <c r="F192" s="9" t="s">
        <v>87</v>
      </c>
      <c r="G192" s="2" t="s">
        <v>88</v>
      </c>
      <c r="H192" s="2" t="s">
        <v>25</v>
      </c>
      <c r="I192" s="9" t="s">
        <v>5334</v>
      </c>
    </row>
    <row r="193" spans="1:11" x14ac:dyDescent="0.35">
      <c r="A193" s="6" t="s">
        <v>5440</v>
      </c>
      <c r="B193" s="7" t="s">
        <v>90</v>
      </c>
      <c r="C193" s="7" t="s">
        <v>5459</v>
      </c>
      <c r="D193" s="10" t="s">
        <v>5506</v>
      </c>
      <c r="E193" s="10" t="s">
        <v>62</v>
      </c>
      <c r="F193" s="10" t="s">
        <v>93</v>
      </c>
      <c r="G193" s="17">
        <v>204.81500000000003</v>
      </c>
      <c r="H193" s="7" t="s">
        <v>94</v>
      </c>
      <c r="I193" s="10" t="s">
        <v>90</v>
      </c>
    </row>
    <row r="195" spans="1:11" x14ac:dyDescent="0.35">
      <c r="A195" s="2" t="s">
        <v>5337</v>
      </c>
    </row>
    <row r="196" spans="1:11" x14ac:dyDescent="0.35">
      <c r="A196" s="2" t="s">
        <v>83</v>
      </c>
      <c r="B196" s="2" t="s">
        <v>84</v>
      </c>
      <c r="C196" s="2" t="s">
        <v>85</v>
      </c>
      <c r="D196" s="9" t="s">
        <v>86</v>
      </c>
      <c r="E196" s="9" t="s">
        <v>56</v>
      </c>
      <c r="F196" s="9" t="s">
        <v>87</v>
      </c>
      <c r="G196" s="2" t="s">
        <v>88</v>
      </c>
      <c r="H196" s="2" t="s">
        <v>25</v>
      </c>
      <c r="I196" s="9" t="s">
        <v>5334</v>
      </c>
    </row>
    <row r="197" spans="1:11" x14ac:dyDescent="0.35">
      <c r="A197" s="6" t="s">
        <v>5440</v>
      </c>
      <c r="B197" s="7" t="s">
        <v>90</v>
      </c>
      <c r="C197" s="7" t="s">
        <v>5459</v>
      </c>
      <c r="D197" s="10" t="s">
        <v>5506</v>
      </c>
      <c r="E197" s="10" t="s">
        <v>62</v>
      </c>
      <c r="F197" s="10" t="s">
        <v>93</v>
      </c>
      <c r="G197" s="17">
        <v>1</v>
      </c>
      <c r="H197" s="7" t="s">
        <v>94</v>
      </c>
      <c r="I197" s="10" t="s">
        <v>5699</v>
      </c>
    </row>
    <row r="199" spans="1:11" x14ac:dyDescent="0.35">
      <c r="A199" s="2" t="s">
        <v>5338</v>
      </c>
    </row>
    <row r="200" spans="1:11" x14ac:dyDescent="0.35">
      <c r="A200" s="2" t="s">
        <v>83</v>
      </c>
      <c r="B200" s="2" t="s">
        <v>84</v>
      </c>
      <c r="C200" s="2" t="s">
        <v>85</v>
      </c>
      <c r="D200" s="9" t="s">
        <v>86</v>
      </c>
      <c r="E200" s="9" t="s">
        <v>56</v>
      </c>
      <c r="F200" s="9" t="s">
        <v>87</v>
      </c>
      <c r="G200" s="2" t="s">
        <v>88</v>
      </c>
      <c r="H200" s="2" t="s">
        <v>25</v>
      </c>
      <c r="I200" s="9" t="s">
        <v>5334</v>
      </c>
      <c r="J200" s="2" t="s">
        <v>5339</v>
      </c>
      <c r="K200" s="2" t="s">
        <v>5319</v>
      </c>
    </row>
    <row r="201" spans="1:11" x14ac:dyDescent="0.35">
      <c r="A201" s="6" t="s">
        <v>5355</v>
      </c>
      <c r="B201" s="7" t="s">
        <v>90</v>
      </c>
      <c r="C201" s="7" t="s">
        <v>5455</v>
      </c>
      <c r="D201" s="10" t="s">
        <v>5921</v>
      </c>
      <c r="E201" s="10" t="s">
        <v>62</v>
      </c>
      <c r="F201" s="10" t="s">
        <v>93</v>
      </c>
      <c r="G201" s="6" t="s">
        <v>5700</v>
      </c>
      <c r="H201" s="7" t="s">
        <v>94</v>
      </c>
      <c r="I201" s="10" t="s">
        <v>90</v>
      </c>
      <c r="J201" s="7" t="s">
        <v>5355</v>
      </c>
      <c r="K201" s="7" t="s">
        <v>5356</v>
      </c>
    </row>
    <row r="202" spans="1:11" x14ac:dyDescent="0.35">
      <c r="A202" s="6" t="s">
        <v>5366</v>
      </c>
      <c r="B202" s="7" t="s">
        <v>90</v>
      </c>
      <c r="C202" s="7" t="s">
        <v>5342</v>
      </c>
      <c r="D202" s="10" t="s">
        <v>5924</v>
      </c>
      <c r="E202" s="10" t="s">
        <v>62</v>
      </c>
      <c r="F202" s="10" t="s">
        <v>97</v>
      </c>
      <c r="G202" s="6" t="s">
        <v>5701</v>
      </c>
      <c r="H202" s="7" t="s">
        <v>29</v>
      </c>
      <c r="I202" s="10" t="s">
        <v>90</v>
      </c>
      <c r="J202" s="7" t="s">
        <v>5364</v>
      </c>
      <c r="K202" s="7" t="s">
        <v>5365</v>
      </c>
    </row>
    <row r="203" spans="1:11" x14ac:dyDescent="0.35">
      <c r="A203" s="6" t="s">
        <v>5978</v>
      </c>
      <c r="B203" s="7" t="s">
        <v>90</v>
      </c>
      <c r="C203" s="7" t="s">
        <v>5344</v>
      </c>
      <c r="D203" s="10" t="s">
        <v>5463</v>
      </c>
      <c r="E203" s="10" t="s">
        <v>62</v>
      </c>
      <c r="F203" s="10" t="s">
        <v>5345</v>
      </c>
      <c r="G203" s="6" t="s">
        <v>5702</v>
      </c>
      <c r="H203" s="7" t="s">
        <v>5322</v>
      </c>
      <c r="I203" s="10" t="s">
        <v>90</v>
      </c>
      <c r="J203" s="7" t="s">
        <v>5349</v>
      </c>
      <c r="K203" s="7" t="s">
        <v>5350</v>
      </c>
    </row>
    <row r="204" spans="1:11" x14ac:dyDescent="0.35">
      <c r="A204" s="6" t="s">
        <v>5323</v>
      </c>
      <c r="B204" s="7" t="s">
        <v>90</v>
      </c>
      <c r="C204" s="7" t="s">
        <v>5335</v>
      </c>
      <c r="D204" s="10" t="s">
        <v>5939</v>
      </c>
      <c r="E204" s="10" t="s">
        <v>62</v>
      </c>
      <c r="F204" s="10" t="s">
        <v>93</v>
      </c>
      <c r="G204" s="6" t="s">
        <v>5703</v>
      </c>
      <c r="H204" s="7" t="s">
        <v>94</v>
      </c>
      <c r="I204" s="10" t="s">
        <v>5513</v>
      </c>
      <c r="J204" s="7" t="s">
        <v>5323</v>
      </c>
      <c r="K204" s="7" t="s">
        <v>5324</v>
      </c>
    </row>
    <row r="205" spans="1:11" x14ac:dyDescent="0.35">
      <c r="A205" s="6" t="s">
        <v>5378</v>
      </c>
      <c r="B205" s="7" t="s">
        <v>90</v>
      </c>
      <c r="C205" s="7" t="s">
        <v>5465</v>
      </c>
      <c r="D205" s="10" t="s">
        <v>5924</v>
      </c>
      <c r="E205" s="10" t="s">
        <v>62</v>
      </c>
      <c r="F205" s="10" t="s">
        <v>97</v>
      </c>
      <c r="G205" s="6" t="s">
        <v>5701</v>
      </c>
      <c r="H205" s="7" t="s">
        <v>29</v>
      </c>
      <c r="I205" s="10" t="s">
        <v>90</v>
      </c>
      <c r="J205" s="7" t="s">
        <v>5378</v>
      </c>
      <c r="K205" s="7" t="s">
        <v>5379</v>
      </c>
    </row>
    <row r="206" spans="1:11" x14ac:dyDescent="0.35">
      <c r="A206" s="6" t="s">
        <v>5389</v>
      </c>
      <c r="B206" s="7" t="s">
        <v>90</v>
      </c>
      <c r="C206" s="7" t="s">
        <v>5453</v>
      </c>
      <c r="D206" s="10" t="s">
        <v>5928</v>
      </c>
      <c r="E206" s="10" t="s">
        <v>62</v>
      </c>
      <c r="F206" s="10" t="s">
        <v>93</v>
      </c>
      <c r="G206" s="6" t="s">
        <v>5704</v>
      </c>
      <c r="H206" s="7" t="s">
        <v>94</v>
      </c>
      <c r="I206" s="10" t="s">
        <v>90</v>
      </c>
      <c r="J206" s="7" t="s">
        <v>5389</v>
      </c>
      <c r="K206" s="7" t="s">
        <v>5390</v>
      </c>
    </row>
    <row r="207" spans="1:11" x14ac:dyDescent="0.35">
      <c r="A207" s="6" t="s">
        <v>5399</v>
      </c>
      <c r="B207" s="7" t="s">
        <v>90</v>
      </c>
      <c r="C207" s="7" t="s">
        <v>5705</v>
      </c>
      <c r="D207" s="10" t="s">
        <v>5706</v>
      </c>
      <c r="E207" s="10" t="s">
        <v>62</v>
      </c>
      <c r="F207" s="10" t="s">
        <v>93</v>
      </c>
      <c r="G207" s="6" t="s">
        <v>5707</v>
      </c>
      <c r="H207" s="7" t="s">
        <v>94</v>
      </c>
      <c r="I207" s="10" t="s">
        <v>90</v>
      </c>
      <c r="J207" s="7" t="s">
        <v>5397</v>
      </c>
      <c r="K207" s="7" t="s">
        <v>5398</v>
      </c>
    </row>
    <row r="208" spans="1:11" x14ac:dyDescent="0.35">
      <c r="A208" s="6" t="s">
        <v>5405</v>
      </c>
      <c r="B208" s="7" t="s">
        <v>90</v>
      </c>
      <c r="C208" s="7" t="s">
        <v>5455</v>
      </c>
      <c r="D208" s="10" t="s">
        <v>5941</v>
      </c>
      <c r="E208" s="10" t="s">
        <v>62</v>
      </c>
      <c r="F208" s="10" t="s">
        <v>93</v>
      </c>
      <c r="G208" s="6" t="s">
        <v>5708</v>
      </c>
      <c r="H208" s="7" t="s">
        <v>94</v>
      </c>
      <c r="I208" s="10" t="s">
        <v>90</v>
      </c>
      <c r="J208" s="7" t="s">
        <v>5405</v>
      </c>
      <c r="K208" s="7" t="s">
        <v>5406</v>
      </c>
    </row>
    <row r="209" spans="1:11" x14ac:dyDescent="0.35">
      <c r="A209" s="6" t="s">
        <v>5407</v>
      </c>
      <c r="B209" s="7" t="s">
        <v>90</v>
      </c>
      <c r="C209" s="7" t="s">
        <v>5455</v>
      </c>
      <c r="D209" s="10" t="s">
        <v>5932</v>
      </c>
      <c r="E209" s="10" t="s">
        <v>62</v>
      </c>
      <c r="F209" s="10" t="s">
        <v>93</v>
      </c>
      <c r="G209" s="6" t="s">
        <v>5709</v>
      </c>
      <c r="H209" s="7" t="s">
        <v>94</v>
      </c>
      <c r="I209" s="10" t="s">
        <v>90</v>
      </c>
      <c r="J209" s="7" t="s">
        <v>5407</v>
      </c>
      <c r="K209" s="7" t="s">
        <v>5408</v>
      </c>
    </row>
    <row r="210" spans="1:11" x14ac:dyDescent="0.35">
      <c r="A210" s="6" t="s">
        <v>5417</v>
      </c>
      <c r="B210" s="7" t="s">
        <v>90</v>
      </c>
      <c r="C210" s="7" t="s">
        <v>5038</v>
      </c>
      <c r="D210" s="10" t="s">
        <v>5935</v>
      </c>
      <c r="E210" s="10" t="s">
        <v>62</v>
      </c>
      <c r="F210" s="10" t="s">
        <v>93</v>
      </c>
      <c r="G210" s="6" t="s">
        <v>5710</v>
      </c>
      <c r="H210" s="7" t="s">
        <v>94</v>
      </c>
      <c r="I210" s="10" t="s">
        <v>90</v>
      </c>
      <c r="J210" s="7" t="s">
        <v>5417</v>
      </c>
      <c r="K210" s="7" t="s">
        <v>5418</v>
      </c>
    </row>
    <row r="211" spans="1:11" x14ac:dyDescent="0.35">
      <c r="A211" s="6" t="s">
        <v>5421</v>
      </c>
      <c r="B211" s="7" t="s">
        <v>90</v>
      </c>
      <c r="C211" s="7" t="s">
        <v>5485</v>
      </c>
      <c r="D211" s="10" t="s">
        <v>5936</v>
      </c>
      <c r="E211" s="10" t="s">
        <v>62</v>
      </c>
      <c r="F211" s="10" t="s">
        <v>97</v>
      </c>
      <c r="G211" s="6" t="s">
        <v>5711</v>
      </c>
      <c r="H211" s="7" t="s">
        <v>29</v>
      </c>
      <c r="I211" s="10" t="s">
        <v>90</v>
      </c>
      <c r="J211" s="7" t="s">
        <v>5421</v>
      </c>
      <c r="K211" s="7" t="s">
        <v>5422</v>
      </c>
    </row>
    <row r="212" spans="1:11" x14ac:dyDescent="0.35">
      <c r="A212" s="6" t="s">
        <v>5443</v>
      </c>
      <c r="B212" s="7" t="s">
        <v>90</v>
      </c>
      <c r="C212" s="7" t="s">
        <v>5491</v>
      </c>
      <c r="D212" s="28" t="s">
        <v>5937</v>
      </c>
      <c r="E212" s="10" t="s">
        <v>62</v>
      </c>
      <c r="F212" s="10" t="s">
        <v>93</v>
      </c>
      <c r="G212" s="6" t="s">
        <v>5712</v>
      </c>
      <c r="H212" s="7" t="s">
        <v>94</v>
      </c>
      <c r="I212" s="10" t="s">
        <v>90</v>
      </c>
      <c r="J212" s="7" t="s">
        <v>5441</v>
      </c>
      <c r="K212" s="7" t="s">
        <v>5442</v>
      </c>
    </row>
    <row r="213" spans="1:11" x14ac:dyDescent="0.35">
      <c r="A213" s="6" t="s">
        <v>5446</v>
      </c>
      <c r="B213" s="7" t="s">
        <v>90</v>
      </c>
      <c r="C213" s="7" t="s">
        <v>5705</v>
      </c>
      <c r="D213" s="10" t="s">
        <v>5713</v>
      </c>
      <c r="E213" s="10" t="s">
        <v>62</v>
      </c>
      <c r="F213" s="10" t="s">
        <v>93</v>
      </c>
      <c r="G213" s="6" t="s">
        <v>5714</v>
      </c>
      <c r="H213" s="7" t="s">
        <v>94</v>
      </c>
      <c r="I213" s="10" t="s">
        <v>90</v>
      </c>
      <c r="J213" s="7" t="s">
        <v>5444</v>
      </c>
      <c r="K213" s="7" t="s">
        <v>5445</v>
      </c>
    </row>
    <row r="215" spans="1:11" x14ac:dyDescent="0.35">
      <c r="A215" s="2" t="s">
        <v>5493</v>
      </c>
    </row>
    <row r="216" spans="1:11" x14ac:dyDescent="0.35">
      <c r="A216" s="2" t="s">
        <v>83</v>
      </c>
      <c r="B216" s="2" t="s">
        <v>84</v>
      </c>
      <c r="C216" s="2" t="s">
        <v>85</v>
      </c>
      <c r="D216" s="9" t="s">
        <v>86</v>
      </c>
      <c r="E216" s="9" t="s">
        <v>56</v>
      </c>
      <c r="F216" s="9" t="s">
        <v>87</v>
      </c>
      <c r="G216" s="2" t="s">
        <v>88</v>
      </c>
      <c r="H216" s="2" t="s">
        <v>25</v>
      </c>
      <c r="I216" s="9" t="s">
        <v>5334</v>
      </c>
    </row>
    <row r="217" spans="1:11" x14ac:dyDescent="0.35">
      <c r="A217" s="6" t="s">
        <v>1326</v>
      </c>
      <c r="B217" s="7" t="s">
        <v>90</v>
      </c>
      <c r="C217" s="7" t="s">
        <v>91</v>
      </c>
      <c r="D217" s="10" t="s">
        <v>1327</v>
      </c>
      <c r="E217" s="10" t="s">
        <v>62</v>
      </c>
      <c r="F217" s="10" t="s">
        <v>605</v>
      </c>
      <c r="G217" s="6" t="s">
        <v>5715</v>
      </c>
      <c r="H217" s="7" t="s">
        <v>606</v>
      </c>
      <c r="I217" s="10" t="s">
        <v>90</v>
      </c>
    </row>
    <row r="219" spans="1:11" x14ac:dyDescent="0.35">
      <c r="K219" s="1" t="s">
        <v>5319</v>
      </c>
    </row>
    <row r="220" spans="1:11" x14ac:dyDescent="0.35">
      <c r="A220" s="1" t="s">
        <v>5444</v>
      </c>
      <c r="B220" s="1" t="s">
        <v>90</v>
      </c>
      <c r="K220" s="8" t="s">
        <v>5445</v>
      </c>
    </row>
    <row r="221" spans="1:11" x14ac:dyDescent="0.35">
      <c r="A221" s="2" t="s">
        <v>52</v>
      </c>
    </row>
    <row r="222" spans="1:11" x14ac:dyDescent="0.35">
      <c r="A222" s="2" t="s">
        <v>83</v>
      </c>
      <c r="B222" s="2" t="s">
        <v>84</v>
      </c>
      <c r="C222" s="2" t="s">
        <v>85</v>
      </c>
      <c r="D222" s="9" t="s">
        <v>86</v>
      </c>
      <c r="E222" s="9" t="s">
        <v>56</v>
      </c>
      <c r="F222" s="9" t="s">
        <v>87</v>
      </c>
      <c r="G222" s="2" t="s">
        <v>88</v>
      </c>
      <c r="H222" s="2" t="s">
        <v>25</v>
      </c>
      <c r="I222" s="9" t="s">
        <v>5334</v>
      </c>
    </row>
    <row r="223" spans="1:11" x14ac:dyDescent="0.35">
      <c r="A223" s="6" t="s">
        <v>5446</v>
      </c>
      <c r="B223" s="7" t="s">
        <v>90</v>
      </c>
      <c r="C223" s="7" t="s">
        <v>5705</v>
      </c>
      <c r="D223" s="10" t="s">
        <v>5713</v>
      </c>
      <c r="E223" s="10" t="s">
        <v>62</v>
      </c>
      <c r="F223" s="10" t="s">
        <v>93</v>
      </c>
      <c r="G223" s="17">
        <v>7.248482450733755E-2</v>
      </c>
      <c r="H223" s="7" t="s">
        <v>94</v>
      </c>
      <c r="I223" s="10" t="s">
        <v>90</v>
      </c>
    </row>
    <row r="225" spans="1:11" x14ac:dyDescent="0.35">
      <c r="A225" s="2" t="s">
        <v>5337</v>
      </c>
    </row>
    <row r="226" spans="1:11" x14ac:dyDescent="0.35">
      <c r="A226" s="2" t="s">
        <v>83</v>
      </c>
      <c r="B226" s="2" t="s">
        <v>84</v>
      </c>
      <c r="C226" s="2" t="s">
        <v>85</v>
      </c>
      <c r="D226" s="9" t="s">
        <v>86</v>
      </c>
      <c r="E226" s="9" t="s">
        <v>56</v>
      </c>
      <c r="F226" s="9" t="s">
        <v>87</v>
      </c>
      <c r="G226" s="2" t="s">
        <v>88</v>
      </c>
      <c r="H226" s="2" t="s">
        <v>25</v>
      </c>
      <c r="I226" s="9" t="s">
        <v>5334</v>
      </c>
    </row>
    <row r="227" spans="1:11" x14ac:dyDescent="0.35">
      <c r="A227" s="6" t="s">
        <v>5446</v>
      </c>
      <c r="B227" s="7" t="s">
        <v>90</v>
      </c>
      <c r="C227" s="7" t="s">
        <v>5705</v>
      </c>
      <c r="D227" s="10" t="s">
        <v>5713</v>
      </c>
      <c r="E227" s="10" t="s">
        <v>62</v>
      </c>
      <c r="F227" s="10" t="s">
        <v>93</v>
      </c>
      <c r="G227" s="17">
        <v>1</v>
      </c>
      <c r="H227" s="7" t="s">
        <v>94</v>
      </c>
      <c r="I227" s="10" t="s">
        <v>90</v>
      </c>
    </row>
    <row r="229" spans="1:11" x14ac:dyDescent="0.35">
      <c r="A229" s="2" t="s">
        <v>5338</v>
      </c>
    </row>
    <row r="230" spans="1:11" x14ac:dyDescent="0.35">
      <c r="A230" s="2" t="s">
        <v>83</v>
      </c>
      <c r="B230" s="2" t="s">
        <v>84</v>
      </c>
      <c r="C230" s="2" t="s">
        <v>85</v>
      </c>
      <c r="D230" s="9" t="s">
        <v>86</v>
      </c>
      <c r="E230" s="9" t="s">
        <v>56</v>
      </c>
      <c r="F230" s="9" t="s">
        <v>87</v>
      </c>
      <c r="G230" s="2" t="s">
        <v>88</v>
      </c>
      <c r="H230" s="2" t="s">
        <v>25</v>
      </c>
      <c r="I230" s="9" t="s">
        <v>5334</v>
      </c>
      <c r="J230" s="2" t="s">
        <v>5339</v>
      </c>
      <c r="K230" s="2" t="s">
        <v>5319</v>
      </c>
    </row>
    <row r="231" spans="1:11" x14ac:dyDescent="0.35">
      <c r="A231" s="6" t="s">
        <v>5366</v>
      </c>
      <c r="B231" s="7" t="s">
        <v>90</v>
      </c>
      <c r="C231" s="7" t="s">
        <v>5342</v>
      </c>
      <c r="D231" s="10" t="s">
        <v>5924</v>
      </c>
      <c r="E231" s="10" t="s">
        <v>62</v>
      </c>
      <c r="F231" s="10" t="s">
        <v>97</v>
      </c>
      <c r="G231" s="17">
        <v>0.90655200000000002</v>
      </c>
      <c r="H231" s="7" t="s">
        <v>29</v>
      </c>
      <c r="I231" s="10" t="s">
        <v>90</v>
      </c>
      <c r="J231" s="7" t="s">
        <v>5364</v>
      </c>
      <c r="K231" s="7" t="s">
        <v>5365</v>
      </c>
    </row>
    <row r="232" spans="1:11" x14ac:dyDescent="0.35">
      <c r="A232" s="6" t="s">
        <v>5978</v>
      </c>
      <c r="B232" s="7" t="s">
        <v>90</v>
      </c>
      <c r="C232" s="7" t="s">
        <v>5344</v>
      </c>
      <c r="D232" s="10" t="s">
        <v>5463</v>
      </c>
      <c r="E232" s="10" t="s">
        <v>62</v>
      </c>
      <c r="F232" s="10" t="s">
        <v>5345</v>
      </c>
      <c r="G232" s="17">
        <v>2.16</v>
      </c>
      <c r="H232" s="7" t="s">
        <v>5322</v>
      </c>
      <c r="I232" s="10" t="s">
        <v>90</v>
      </c>
      <c r="J232" s="7" t="s">
        <v>5349</v>
      </c>
      <c r="K232" s="7" t="s">
        <v>5350</v>
      </c>
    </row>
    <row r="233" spans="1:11" x14ac:dyDescent="0.35">
      <c r="A233" s="6" t="s">
        <v>5378</v>
      </c>
      <c r="B233" s="7" t="s">
        <v>90</v>
      </c>
      <c r="C233" s="7" t="s">
        <v>5465</v>
      </c>
      <c r="D233" s="10" t="s">
        <v>5924</v>
      </c>
      <c r="E233" s="10" t="s">
        <v>62</v>
      </c>
      <c r="F233" s="10" t="s">
        <v>97</v>
      </c>
      <c r="G233" s="17">
        <v>0.90655200000000002</v>
      </c>
      <c r="H233" s="7" t="s">
        <v>29</v>
      </c>
      <c r="I233" s="10" t="s">
        <v>90</v>
      </c>
      <c r="J233" s="7" t="s">
        <v>5378</v>
      </c>
      <c r="K233" s="7" t="s">
        <v>5379</v>
      </c>
    </row>
    <row r="234" spans="1:11" x14ac:dyDescent="0.35">
      <c r="A234" s="6" t="s">
        <v>5403</v>
      </c>
      <c r="B234" s="7" t="s">
        <v>90</v>
      </c>
      <c r="C234" s="7" t="s">
        <v>5455</v>
      </c>
      <c r="D234" s="10" t="s">
        <v>5942</v>
      </c>
      <c r="E234" s="10" t="s">
        <v>62</v>
      </c>
      <c r="F234" s="10" t="s">
        <v>93</v>
      </c>
      <c r="G234" s="17">
        <v>3.0972E-2</v>
      </c>
      <c r="H234" s="7" t="s">
        <v>94</v>
      </c>
      <c r="I234" s="10" t="s">
        <v>90</v>
      </c>
      <c r="J234" s="7" t="s">
        <v>5403</v>
      </c>
      <c r="K234" s="7" t="s">
        <v>5404</v>
      </c>
    </row>
    <row r="235" spans="1:11" x14ac:dyDescent="0.35">
      <c r="A235" s="6" t="s">
        <v>5411</v>
      </c>
      <c r="B235" s="7" t="s">
        <v>90</v>
      </c>
      <c r="C235" s="7" t="s">
        <v>5455</v>
      </c>
      <c r="D235" s="28" t="s">
        <v>5934</v>
      </c>
      <c r="E235" s="10" t="s">
        <v>62</v>
      </c>
      <c r="F235" s="10" t="s">
        <v>93</v>
      </c>
      <c r="G235" s="17">
        <v>3.9735999999999999E-3</v>
      </c>
      <c r="H235" s="7" t="s">
        <v>94</v>
      </c>
      <c r="I235" s="10" t="s">
        <v>90</v>
      </c>
      <c r="J235" s="7" t="s">
        <v>5411</v>
      </c>
      <c r="K235" s="7" t="s">
        <v>5412</v>
      </c>
    </row>
    <row r="236" spans="1:11" x14ac:dyDescent="0.35">
      <c r="A236" s="6" t="s">
        <v>5413</v>
      </c>
      <c r="B236" s="7" t="s">
        <v>90</v>
      </c>
      <c r="C236" s="7" t="s">
        <v>5455</v>
      </c>
      <c r="D236" s="10" t="s">
        <v>5943</v>
      </c>
      <c r="E236" s="10" t="s">
        <v>62</v>
      </c>
      <c r="F236" s="10" t="s">
        <v>93</v>
      </c>
      <c r="G236" s="17">
        <v>1.5183E-3</v>
      </c>
      <c r="H236" s="7" t="s">
        <v>94</v>
      </c>
      <c r="I236" s="10" t="s">
        <v>90</v>
      </c>
      <c r="J236" s="7" t="s">
        <v>5413</v>
      </c>
      <c r="K236" s="7" t="s">
        <v>5414</v>
      </c>
    </row>
    <row r="237" spans="1:11" x14ac:dyDescent="0.35">
      <c r="A237" s="6" t="s">
        <v>5415</v>
      </c>
      <c r="B237" s="7" t="s">
        <v>90</v>
      </c>
      <c r="C237" s="7" t="s">
        <v>5453</v>
      </c>
      <c r="D237" s="10" t="s">
        <v>5944</v>
      </c>
      <c r="E237" s="10" t="s">
        <v>62</v>
      </c>
      <c r="F237" s="10" t="s">
        <v>93</v>
      </c>
      <c r="G237" s="17">
        <v>1.6868000000000001E-2</v>
      </c>
      <c r="H237" s="7" t="s">
        <v>94</v>
      </c>
      <c r="I237" s="10" t="s">
        <v>90</v>
      </c>
      <c r="J237" s="7" t="s">
        <v>5415</v>
      </c>
      <c r="K237" s="7" t="s">
        <v>5416</v>
      </c>
    </row>
    <row r="238" spans="1:11" x14ac:dyDescent="0.35">
      <c r="A238" s="6" t="s">
        <v>5417</v>
      </c>
      <c r="B238" s="7" t="s">
        <v>90</v>
      </c>
      <c r="C238" s="7" t="s">
        <v>5038</v>
      </c>
      <c r="D238" s="10" t="s">
        <v>5935</v>
      </c>
      <c r="E238" s="10" t="s">
        <v>62</v>
      </c>
      <c r="F238" s="10" t="s">
        <v>93</v>
      </c>
      <c r="G238" s="17">
        <v>4.59</v>
      </c>
      <c r="H238" s="7" t="s">
        <v>94</v>
      </c>
      <c r="I238" s="10" t="s">
        <v>90</v>
      </c>
      <c r="J238" s="7" t="s">
        <v>5417</v>
      </c>
      <c r="K238" s="7" t="s">
        <v>5418</v>
      </c>
    </row>
    <row r="239" spans="1:11" x14ac:dyDescent="0.35">
      <c r="A239" s="6" t="s">
        <v>5421</v>
      </c>
      <c r="B239" s="7" t="s">
        <v>90</v>
      </c>
      <c r="C239" s="7" t="s">
        <v>5485</v>
      </c>
      <c r="D239" s="10" t="s">
        <v>5936</v>
      </c>
      <c r="E239" s="10" t="s">
        <v>62</v>
      </c>
      <c r="F239" s="10" t="s">
        <v>97</v>
      </c>
      <c r="G239" s="17">
        <v>7.39</v>
      </c>
      <c r="H239" s="7" t="s">
        <v>29</v>
      </c>
      <c r="I239" s="10" t="s">
        <v>90</v>
      </c>
      <c r="J239" s="7" t="s">
        <v>5421</v>
      </c>
      <c r="K239" s="7" t="s">
        <v>5422</v>
      </c>
    </row>
    <row r="240" spans="1:11" x14ac:dyDescent="0.35">
      <c r="A240" s="6" t="s">
        <v>5434</v>
      </c>
      <c r="B240" s="7" t="s">
        <v>90</v>
      </c>
      <c r="C240" s="7" t="s">
        <v>5459</v>
      </c>
      <c r="D240" s="10" t="s">
        <v>5489</v>
      </c>
      <c r="E240" s="10" t="s">
        <v>62</v>
      </c>
      <c r="F240" s="10" t="s">
        <v>93</v>
      </c>
      <c r="G240" s="17">
        <v>21.56</v>
      </c>
      <c r="H240" s="7" t="s">
        <v>94</v>
      </c>
      <c r="I240" s="10" t="s">
        <v>90</v>
      </c>
      <c r="J240" s="7" t="s">
        <v>5432</v>
      </c>
      <c r="K240" s="7" t="s">
        <v>5433</v>
      </c>
    </row>
    <row r="242" spans="1:11" x14ac:dyDescent="0.35">
      <c r="A242" s="2" t="s">
        <v>5493</v>
      </c>
    </row>
    <row r="243" spans="1:11" x14ac:dyDescent="0.35">
      <c r="A243" s="2" t="s">
        <v>83</v>
      </c>
      <c r="B243" s="2" t="s">
        <v>84</v>
      </c>
      <c r="C243" s="2" t="s">
        <v>85</v>
      </c>
      <c r="D243" s="9" t="s">
        <v>86</v>
      </c>
      <c r="E243" s="9" t="s">
        <v>56</v>
      </c>
      <c r="F243" s="9" t="s">
        <v>87</v>
      </c>
      <c r="G243" s="2" t="s">
        <v>88</v>
      </c>
      <c r="H243" s="2" t="s">
        <v>25</v>
      </c>
      <c r="I243" s="9" t="s">
        <v>5334</v>
      </c>
    </row>
    <row r="244" spans="1:11" x14ac:dyDescent="0.35">
      <c r="A244" s="6" t="s">
        <v>733</v>
      </c>
      <c r="B244" s="7" t="s">
        <v>90</v>
      </c>
      <c r="C244" s="7" t="s">
        <v>132</v>
      </c>
      <c r="D244" s="10" t="s">
        <v>734</v>
      </c>
      <c r="E244" s="10" t="s">
        <v>62</v>
      </c>
      <c r="F244" s="10" t="s">
        <v>93</v>
      </c>
      <c r="G244" s="17">
        <v>0.77688999999999997</v>
      </c>
      <c r="H244" s="7" t="s">
        <v>94</v>
      </c>
      <c r="I244" s="10" t="s">
        <v>90</v>
      </c>
    </row>
    <row r="246" spans="1:11" x14ac:dyDescent="0.35">
      <c r="K246" s="1" t="s">
        <v>5319</v>
      </c>
    </row>
    <row r="247" spans="1:11" x14ac:dyDescent="0.35">
      <c r="A247" s="1" t="s">
        <v>5397</v>
      </c>
      <c r="B247" s="1" t="s">
        <v>90</v>
      </c>
      <c r="K247" s="8" t="s">
        <v>5398</v>
      </c>
    </row>
    <row r="248" spans="1:11" x14ac:dyDescent="0.35">
      <c r="A248" s="2" t="s">
        <v>52</v>
      </c>
    </row>
    <row r="249" spans="1:11" x14ac:dyDescent="0.35">
      <c r="A249" s="2" t="s">
        <v>83</v>
      </c>
      <c r="B249" s="2" t="s">
        <v>84</v>
      </c>
      <c r="C249" s="2" t="s">
        <v>85</v>
      </c>
      <c r="D249" s="9" t="s">
        <v>86</v>
      </c>
      <c r="E249" s="9" t="s">
        <v>56</v>
      </c>
      <c r="F249" s="9" t="s">
        <v>87</v>
      </c>
      <c r="G249" s="2" t="s">
        <v>88</v>
      </c>
      <c r="H249" s="2" t="s">
        <v>25</v>
      </c>
      <c r="I249" s="9" t="s">
        <v>5334</v>
      </c>
    </row>
    <row r="250" spans="1:11" x14ac:dyDescent="0.35">
      <c r="A250" s="6" t="s">
        <v>5399</v>
      </c>
      <c r="B250" s="7" t="s">
        <v>90</v>
      </c>
      <c r="C250" s="7" t="s">
        <v>5705</v>
      </c>
      <c r="D250" s="10" t="s">
        <v>5706</v>
      </c>
      <c r="E250" s="10" t="s">
        <v>62</v>
      </c>
      <c r="F250" s="10" t="s">
        <v>93</v>
      </c>
      <c r="G250" s="17">
        <v>6.086642031446543E-2</v>
      </c>
      <c r="H250" s="7" t="s">
        <v>94</v>
      </c>
      <c r="I250" s="10" t="s">
        <v>90</v>
      </c>
    </row>
    <row r="252" spans="1:11" x14ac:dyDescent="0.35">
      <c r="A252" s="2" t="s">
        <v>5337</v>
      </c>
    </row>
    <row r="253" spans="1:11" x14ac:dyDescent="0.35">
      <c r="A253" s="2" t="s">
        <v>83</v>
      </c>
      <c r="B253" s="2" t="s">
        <v>84</v>
      </c>
      <c r="C253" s="2" t="s">
        <v>85</v>
      </c>
      <c r="D253" s="9" t="s">
        <v>86</v>
      </c>
      <c r="E253" s="9" t="s">
        <v>56</v>
      </c>
      <c r="F253" s="9" t="s">
        <v>87</v>
      </c>
      <c r="G253" s="2" t="s">
        <v>88</v>
      </c>
      <c r="H253" s="2" t="s">
        <v>25</v>
      </c>
      <c r="I253" s="9" t="s">
        <v>5334</v>
      </c>
    </row>
    <row r="254" spans="1:11" x14ac:dyDescent="0.35">
      <c r="A254" s="6" t="s">
        <v>5399</v>
      </c>
      <c r="B254" s="7" t="s">
        <v>90</v>
      </c>
      <c r="C254" s="7" t="s">
        <v>5705</v>
      </c>
      <c r="D254" s="10" t="s">
        <v>5706</v>
      </c>
      <c r="E254" s="10" t="s">
        <v>62</v>
      </c>
      <c r="F254" s="10" t="s">
        <v>93</v>
      </c>
      <c r="G254" s="17">
        <v>1</v>
      </c>
      <c r="H254" s="7" t="s">
        <v>94</v>
      </c>
      <c r="I254" s="10" t="s">
        <v>90</v>
      </c>
    </row>
    <row r="256" spans="1:11" x14ac:dyDescent="0.35">
      <c r="A256" s="2" t="s">
        <v>5338</v>
      </c>
    </row>
    <row r="257" spans="1:11" x14ac:dyDescent="0.35">
      <c r="A257" s="2" t="s">
        <v>83</v>
      </c>
      <c r="B257" s="2" t="s">
        <v>84</v>
      </c>
      <c r="C257" s="2" t="s">
        <v>85</v>
      </c>
      <c r="D257" s="9" t="s">
        <v>86</v>
      </c>
      <c r="E257" s="9" t="s">
        <v>56</v>
      </c>
      <c r="F257" s="9" t="s">
        <v>87</v>
      </c>
      <c r="G257" s="2" t="s">
        <v>88</v>
      </c>
      <c r="H257" s="2" t="s">
        <v>25</v>
      </c>
      <c r="I257" s="9" t="s">
        <v>5334</v>
      </c>
      <c r="J257" s="2" t="s">
        <v>5339</v>
      </c>
      <c r="K257" s="2" t="s">
        <v>5319</v>
      </c>
    </row>
    <row r="258" spans="1:11" x14ac:dyDescent="0.35">
      <c r="A258" s="6" t="s">
        <v>5446</v>
      </c>
      <c r="B258" s="7" t="s">
        <v>90</v>
      </c>
      <c r="C258" s="7" t="s">
        <v>5705</v>
      </c>
      <c r="D258" s="10" t="s">
        <v>5713</v>
      </c>
      <c r="E258" s="10" t="s">
        <v>62</v>
      </c>
      <c r="F258" s="10" t="s">
        <v>93</v>
      </c>
      <c r="G258" s="17">
        <v>1</v>
      </c>
      <c r="H258" s="7" t="s">
        <v>94</v>
      </c>
      <c r="I258" s="10" t="s">
        <v>90</v>
      </c>
      <c r="J258" s="7" t="s">
        <v>5444</v>
      </c>
      <c r="K258" s="7" t="s">
        <v>5445</v>
      </c>
    </row>
    <row r="260" spans="1:11" x14ac:dyDescent="0.35">
      <c r="K260" s="1" t="s">
        <v>5319</v>
      </c>
    </row>
    <row r="261" spans="1:11" x14ac:dyDescent="0.35">
      <c r="A261" s="1" t="s">
        <v>5429</v>
      </c>
      <c r="B261" s="1" t="s">
        <v>90</v>
      </c>
      <c r="K261" s="8" t="s">
        <v>5430</v>
      </c>
    </row>
    <row r="262" spans="1:11" x14ac:dyDescent="0.35">
      <c r="A262" s="2" t="s">
        <v>52</v>
      </c>
    </row>
    <row r="263" spans="1:11" x14ac:dyDescent="0.35">
      <c r="A263" s="2" t="s">
        <v>83</v>
      </c>
      <c r="B263" s="2" t="s">
        <v>84</v>
      </c>
      <c r="C263" s="2" t="s">
        <v>85</v>
      </c>
      <c r="D263" s="9" t="s">
        <v>86</v>
      </c>
      <c r="E263" s="9" t="s">
        <v>56</v>
      </c>
      <c r="F263" s="9" t="s">
        <v>87</v>
      </c>
      <c r="G263" s="2" t="s">
        <v>88</v>
      </c>
      <c r="H263" s="2" t="s">
        <v>25</v>
      </c>
      <c r="I263" s="9" t="s">
        <v>5334</v>
      </c>
    </row>
    <row r="264" spans="1:11" x14ac:dyDescent="0.35">
      <c r="A264" s="6" t="s">
        <v>5431</v>
      </c>
      <c r="B264" s="7" t="s">
        <v>90</v>
      </c>
      <c r="C264" s="7" t="s">
        <v>5459</v>
      </c>
      <c r="D264" s="10" t="s">
        <v>5504</v>
      </c>
      <c r="E264" s="10" t="s">
        <v>62</v>
      </c>
      <c r="F264" s="10" t="s">
        <v>93</v>
      </c>
      <c r="G264" s="17">
        <v>204.81500000000003</v>
      </c>
      <c r="H264" s="7" t="s">
        <v>94</v>
      </c>
      <c r="I264" s="10" t="s">
        <v>90</v>
      </c>
    </row>
    <row r="266" spans="1:11" x14ac:dyDescent="0.35">
      <c r="A266" s="2" t="s">
        <v>5337</v>
      </c>
    </row>
    <row r="267" spans="1:11" x14ac:dyDescent="0.35">
      <c r="A267" s="2" t="s">
        <v>83</v>
      </c>
      <c r="B267" s="2" t="s">
        <v>84</v>
      </c>
      <c r="C267" s="2" t="s">
        <v>85</v>
      </c>
      <c r="D267" s="9" t="s">
        <v>86</v>
      </c>
      <c r="E267" s="9" t="s">
        <v>56</v>
      </c>
      <c r="F267" s="9" t="s">
        <v>87</v>
      </c>
      <c r="G267" s="2" t="s">
        <v>88</v>
      </c>
      <c r="H267" s="2" t="s">
        <v>25</v>
      </c>
      <c r="I267" s="9" t="s">
        <v>5334</v>
      </c>
    </row>
    <row r="268" spans="1:11" x14ac:dyDescent="0.35">
      <c r="A268" s="6" t="s">
        <v>5431</v>
      </c>
      <c r="B268" s="7" t="s">
        <v>90</v>
      </c>
      <c r="C268" s="7" t="s">
        <v>5459</v>
      </c>
      <c r="D268" s="10" t="s">
        <v>5504</v>
      </c>
      <c r="E268" s="10" t="s">
        <v>62</v>
      </c>
      <c r="F268" s="10" t="s">
        <v>93</v>
      </c>
      <c r="G268" s="17">
        <v>1</v>
      </c>
      <c r="H268" s="7" t="s">
        <v>94</v>
      </c>
      <c r="I268" s="10" t="s">
        <v>5716</v>
      </c>
    </row>
    <row r="270" spans="1:11" x14ac:dyDescent="0.35">
      <c r="A270" s="2" t="s">
        <v>5338</v>
      </c>
    </row>
    <row r="271" spans="1:11" x14ac:dyDescent="0.35">
      <c r="A271" s="2" t="s">
        <v>83</v>
      </c>
      <c r="B271" s="2" t="s">
        <v>84</v>
      </c>
      <c r="C271" s="2" t="s">
        <v>85</v>
      </c>
      <c r="D271" s="9" t="s">
        <v>86</v>
      </c>
      <c r="E271" s="9" t="s">
        <v>56</v>
      </c>
      <c r="F271" s="9" t="s">
        <v>87</v>
      </c>
      <c r="G271" s="2" t="s">
        <v>88</v>
      </c>
      <c r="H271" s="2" t="s">
        <v>25</v>
      </c>
      <c r="I271" s="9" t="s">
        <v>5334</v>
      </c>
      <c r="J271" s="2" t="s">
        <v>5339</v>
      </c>
      <c r="K271" s="2" t="s">
        <v>5319</v>
      </c>
    </row>
    <row r="272" spans="1:11" x14ac:dyDescent="0.35">
      <c r="A272" s="6" t="s">
        <v>5351</v>
      </c>
      <c r="B272" s="7" t="s">
        <v>90</v>
      </c>
      <c r="C272" s="7" t="s">
        <v>5453</v>
      </c>
      <c r="D272" s="10" t="s">
        <v>5938</v>
      </c>
      <c r="E272" s="10" t="s">
        <v>62</v>
      </c>
      <c r="F272" s="10" t="s">
        <v>93</v>
      </c>
      <c r="G272" s="6" t="s">
        <v>5717</v>
      </c>
      <c r="H272" s="7" t="s">
        <v>94</v>
      </c>
      <c r="I272" s="10" t="s">
        <v>5509</v>
      </c>
      <c r="J272" s="7" t="s">
        <v>5351</v>
      </c>
      <c r="K272" s="7" t="s">
        <v>5352</v>
      </c>
    </row>
    <row r="273" spans="1:11" x14ac:dyDescent="0.35">
      <c r="A273" s="6" t="s">
        <v>5366</v>
      </c>
      <c r="B273" s="7" t="s">
        <v>90</v>
      </c>
      <c r="C273" s="7" t="s">
        <v>5342</v>
      </c>
      <c r="D273" s="10" t="s">
        <v>5924</v>
      </c>
      <c r="E273" s="10" t="s">
        <v>62</v>
      </c>
      <c r="F273" s="10" t="s">
        <v>97</v>
      </c>
      <c r="G273" s="6" t="s">
        <v>5718</v>
      </c>
      <c r="H273" s="7" t="s">
        <v>29</v>
      </c>
      <c r="I273" s="10" t="s">
        <v>90</v>
      </c>
      <c r="J273" s="7" t="s">
        <v>5364</v>
      </c>
      <c r="K273" s="7" t="s">
        <v>5365</v>
      </c>
    </row>
    <row r="274" spans="1:11" x14ac:dyDescent="0.35">
      <c r="A274" s="6" t="s">
        <v>5978</v>
      </c>
      <c r="B274" s="7" t="s">
        <v>90</v>
      </c>
      <c r="C274" s="7" t="s">
        <v>5344</v>
      </c>
      <c r="D274" s="10" t="s">
        <v>5463</v>
      </c>
      <c r="E274" s="10" t="s">
        <v>62</v>
      </c>
      <c r="F274" s="10" t="s">
        <v>5345</v>
      </c>
      <c r="G274" s="6" t="s">
        <v>5719</v>
      </c>
      <c r="H274" s="7" t="s">
        <v>5322</v>
      </c>
      <c r="I274" s="10" t="s">
        <v>90</v>
      </c>
      <c r="J274" s="7" t="s">
        <v>5349</v>
      </c>
      <c r="K274" s="7" t="s">
        <v>5350</v>
      </c>
    </row>
    <row r="275" spans="1:11" x14ac:dyDescent="0.35">
      <c r="A275" s="6" t="s">
        <v>5323</v>
      </c>
      <c r="B275" s="7" t="s">
        <v>90</v>
      </c>
      <c r="C275" s="7" t="s">
        <v>5335</v>
      </c>
      <c r="D275" s="10" t="s">
        <v>5939</v>
      </c>
      <c r="E275" s="10" t="s">
        <v>62</v>
      </c>
      <c r="F275" s="10" t="s">
        <v>93</v>
      </c>
      <c r="G275" s="6" t="s">
        <v>5720</v>
      </c>
      <c r="H275" s="7" t="s">
        <v>94</v>
      </c>
      <c r="I275" s="10" t="s">
        <v>5513</v>
      </c>
      <c r="J275" s="7" t="s">
        <v>5323</v>
      </c>
      <c r="K275" s="7" t="s">
        <v>5324</v>
      </c>
    </row>
    <row r="276" spans="1:11" x14ac:dyDescent="0.35">
      <c r="A276" s="6" t="s">
        <v>5378</v>
      </c>
      <c r="B276" s="7" t="s">
        <v>90</v>
      </c>
      <c r="C276" s="7" t="s">
        <v>5465</v>
      </c>
      <c r="D276" s="10" t="s">
        <v>5924</v>
      </c>
      <c r="E276" s="10" t="s">
        <v>62</v>
      </c>
      <c r="F276" s="10" t="s">
        <v>97</v>
      </c>
      <c r="G276" s="6" t="s">
        <v>5718</v>
      </c>
      <c r="H276" s="7" t="s">
        <v>29</v>
      </c>
      <c r="I276" s="10" t="s">
        <v>90</v>
      </c>
      <c r="J276" s="7" t="s">
        <v>5378</v>
      </c>
      <c r="K276" s="7" t="s">
        <v>5379</v>
      </c>
    </row>
    <row r="277" spans="1:11" x14ac:dyDescent="0.35">
      <c r="A277" s="6" t="s">
        <v>5389</v>
      </c>
      <c r="B277" s="7" t="s">
        <v>90</v>
      </c>
      <c r="C277" s="7" t="s">
        <v>5453</v>
      </c>
      <c r="D277" s="10" t="s">
        <v>5928</v>
      </c>
      <c r="E277" s="10" t="s">
        <v>62</v>
      </c>
      <c r="F277" s="10" t="s">
        <v>93</v>
      </c>
      <c r="G277" s="6" t="s">
        <v>5721</v>
      </c>
      <c r="H277" s="7" t="s">
        <v>94</v>
      </c>
      <c r="I277" s="10" t="s">
        <v>90</v>
      </c>
      <c r="J277" s="7" t="s">
        <v>5389</v>
      </c>
      <c r="K277" s="7" t="s">
        <v>5390</v>
      </c>
    </row>
    <row r="278" spans="1:11" x14ac:dyDescent="0.35">
      <c r="A278" s="6" t="s">
        <v>5395</v>
      </c>
      <c r="B278" s="7" t="s">
        <v>90</v>
      </c>
      <c r="C278" s="7" t="s">
        <v>5455</v>
      </c>
      <c r="D278" s="10" t="s">
        <v>5931</v>
      </c>
      <c r="E278" s="10" t="s">
        <v>62</v>
      </c>
      <c r="F278" s="10" t="s">
        <v>93</v>
      </c>
      <c r="G278" s="6" t="s">
        <v>5722</v>
      </c>
      <c r="H278" s="7" t="s">
        <v>94</v>
      </c>
      <c r="I278" s="10" t="s">
        <v>90</v>
      </c>
      <c r="J278" s="7" t="s">
        <v>5395</v>
      </c>
      <c r="K278" s="7" t="s">
        <v>5396</v>
      </c>
    </row>
    <row r="279" spans="1:11" x14ac:dyDescent="0.35">
      <c r="A279" s="6" t="s">
        <v>5417</v>
      </c>
      <c r="B279" s="7" t="s">
        <v>90</v>
      </c>
      <c r="C279" s="7" t="s">
        <v>5038</v>
      </c>
      <c r="D279" s="10" t="s">
        <v>5935</v>
      </c>
      <c r="E279" s="10" t="s">
        <v>62</v>
      </c>
      <c r="F279" s="10" t="s">
        <v>93</v>
      </c>
      <c r="G279" s="6" t="s">
        <v>5723</v>
      </c>
      <c r="H279" s="7" t="s">
        <v>94</v>
      </c>
      <c r="I279" s="10" t="s">
        <v>90</v>
      </c>
      <c r="J279" s="7" t="s">
        <v>5417</v>
      </c>
      <c r="K279" s="7" t="s">
        <v>5418</v>
      </c>
    </row>
    <row r="280" spans="1:11" x14ac:dyDescent="0.35">
      <c r="A280" s="6" t="s">
        <v>5421</v>
      </c>
      <c r="B280" s="7" t="s">
        <v>90</v>
      </c>
      <c r="C280" s="7" t="s">
        <v>5485</v>
      </c>
      <c r="D280" s="10" t="s">
        <v>5936</v>
      </c>
      <c r="E280" s="10" t="s">
        <v>62</v>
      </c>
      <c r="F280" s="10" t="s">
        <v>97</v>
      </c>
      <c r="G280" s="6" t="s">
        <v>5724</v>
      </c>
      <c r="H280" s="7" t="s">
        <v>29</v>
      </c>
      <c r="I280" s="10" t="s">
        <v>90</v>
      </c>
      <c r="J280" s="7" t="s">
        <v>5421</v>
      </c>
      <c r="K280" s="7" t="s">
        <v>5422</v>
      </c>
    </row>
    <row r="281" spans="1:11" x14ac:dyDescent="0.35">
      <c r="A281" s="6" t="s">
        <v>5443</v>
      </c>
      <c r="B281" s="7" t="s">
        <v>90</v>
      </c>
      <c r="C281" s="7" t="s">
        <v>5491</v>
      </c>
      <c r="D281" s="28" t="s">
        <v>5937</v>
      </c>
      <c r="E281" s="10" t="s">
        <v>62</v>
      </c>
      <c r="F281" s="10" t="s">
        <v>93</v>
      </c>
      <c r="G281" s="6" t="s">
        <v>5725</v>
      </c>
      <c r="H281" s="7" t="s">
        <v>94</v>
      </c>
      <c r="I281" s="10" t="s">
        <v>90</v>
      </c>
      <c r="J281" s="7" t="s">
        <v>5441</v>
      </c>
      <c r="K281" s="7" t="s">
        <v>5442</v>
      </c>
    </row>
    <row r="283" spans="1:11" x14ac:dyDescent="0.35">
      <c r="A283" s="2" t="s">
        <v>5493</v>
      </c>
    </row>
    <row r="284" spans="1:11" x14ac:dyDescent="0.35">
      <c r="A284" s="2" t="s">
        <v>83</v>
      </c>
      <c r="B284" s="2" t="s">
        <v>84</v>
      </c>
      <c r="C284" s="2" t="s">
        <v>85</v>
      </c>
      <c r="D284" s="9" t="s">
        <v>86</v>
      </c>
      <c r="E284" s="9" t="s">
        <v>56</v>
      </c>
      <c r="F284" s="9" t="s">
        <v>87</v>
      </c>
      <c r="G284" s="2" t="s">
        <v>88</v>
      </c>
      <c r="H284" s="2" t="s">
        <v>25</v>
      </c>
      <c r="I284" s="9" t="s">
        <v>5334</v>
      </c>
    </row>
    <row r="285" spans="1:11" x14ac:dyDescent="0.35">
      <c r="A285" s="6" t="s">
        <v>1326</v>
      </c>
      <c r="B285" s="7" t="s">
        <v>90</v>
      </c>
      <c r="C285" s="7" t="s">
        <v>91</v>
      </c>
      <c r="D285" s="10" t="s">
        <v>1327</v>
      </c>
      <c r="E285" s="10" t="s">
        <v>62</v>
      </c>
      <c r="F285" s="10" t="s">
        <v>605</v>
      </c>
      <c r="G285" s="6" t="s">
        <v>5726</v>
      </c>
      <c r="H285" s="7" t="s">
        <v>606</v>
      </c>
      <c r="I285" s="10" t="s">
        <v>90</v>
      </c>
    </row>
    <row r="287" spans="1:11" x14ac:dyDescent="0.35">
      <c r="K287" s="1" t="s">
        <v>5319</v>
      </c>
    </row>
    <row r="288" spans="1:11" x14ac:dyDescent="0.35">
      <c r="A288" s="1" t="s">
        <v>5435</v>
      </c>
      <c r="B288" s="1" t="s">
        <v>90</v>
      </c>
      <c r="K288" s="8" t="s">
        <v>5436</v>
      </c>
    </row>
    <row r="289" spans="1:11" x14ac:dyDescent="0.35">
      <c r="A289" s="2" t="s">
        <v>52</v>
      </c>
    </row>
    <row r="290" spans="1:11" x14ac:dyDescent="0.35">
      <c r="A290" s="2" t="s">
        <v>83</v>
      </c>
      <c r="B290" s="2" t="s">
        <v>84</v>
      </c>
      <c r="C290" s="2" t="s">
        <v>85</v>
      </c>
      <c r="D290" s="9" t="s">
        <v>86</v>
      </c>
      <c r="E290" s="9" t="s">
        <v>56</v>
      </c>
      <c r="F290" s="9" t="s">
        <v>87</v>
      </c>
      <c r="G290" s="2" t="s">
        <v>88</v>
      </c>
      <c r="H290" s="2" t="s">
        <v>25</v>
      </c>
      <c r="I290" s="9" t="s">
        <v>5334</v>
      </c>
    </row>
    <row r="291" spans="1:11" x14ac:dyDescent="0.35">
      <c r="A291" s="6" t="s">
        <v>5437</v>
      </c>
      <c r="B291" s="7" t="s">
        <v>90</v>
      </c>
      <c r="C291" s="7" t="s">
        <v>5459</v>
      </c>
      <c r="D291" s="10" t="s">
        <v>5505</v>
      </c>
      <c r="E291" s="10" t="s">
        <v>62</v>
      </c>
      <c r="F291" s="10" t="s">
        <v>93</v>
      </c>
      <c r="G291" s="17">
        <v>204.81500000000003</v>
      </c>
      <c r="H291" s="7" t="s">
        <v>94</v>
      </c>
      <c r="I291" s="10" t="s">
        <v>90</v>
      </c>
    </row>
    <row r="293" spans="1:11" x14ac:dyDescent="0.35">
      <c r="A293" s="2" t="s">
        <v>5337</v>
      </c>
    </row>
    <row r="294" spans="1:11" x14ac:dyDescent="0.35">
      <c r="A294" s="2" t="s">
        <v>83</v>
      </c>
      <c r="B294" s="2" t="s">
        <v>84</v>
      </c>
      <c r="C294" s="2" t="s">
        <v>85</v>
      </c>
      <c r="D294" s="9" t="s">
        <v>86</v>
      </c>
      <c r="E294" s="9" t="s">
        <v>56</v>
      </c>
      <c r="F294" s="9" t="s">
        <v>87</v>
      </c>
      <c r="G294" s="2" t="s">
        <v>88</v>
      </c>
      <c r="H294" s="2" t="s">
        <v>25</v>
      </c>
      <c r="I294" s="9" t="s">
        <v>5334</v>
      </c>
    </row>
    <row r="295" spans="1:11" x14ac:dyDescent="0.35">
      <c r="A295" s="6" t="s">
        <v>5437</v>
      </c>
      <c r="B295" s="7" t="s">
        <v>90</v>
      </c>
      <c r="C295" s="7" t="s">
        <v>5459</v>
      </c>
      <c r="D295" s="10" t="s">
        <v>5505</v>
      </c>
      <c r="E295" s="10" t="s">
        <v>62</v>
      </c>
      <c r="F295" s="10" t="s">
        <v>93</v>
      </c>
      <c r="G295" s="17">
        <v>1</v>
      </c>
      <c r="H295" s="7" t="s">
        <v>94</v>
      </c>
      <c r="I295" s="10" t="s">
        <v>5727</v>
      </c>
    </row>
    <row r="297" spans="1:11" x14ac:dyDescent="0.35">
      <c r="A297" s="2" t="s">
        <v>5338</v>
      </c>
    </row>
    <row r="298" spans="1:11" x14ac:dyDescent="0.35">
      <c r="A298" s="2" t="s">
        <v>83</v>
      </c>
      <c r="B298" s="2" t="s">
        <v>84</v>
      </c>
      <c r="C298" s="2" t="s">
        <v>85</v>
      </c>
      <c r="D298" s="9" t="s">
        <v>86</v>
      </c>
      <c r="E298" s="9" t="s">
        <v>56</v>
      </c>
      <c r="F298" s="9" t="s">
        <v>87</v>
      </c>
      <c r="G298" s="2" t="s">
        <v>88</v>
      </c>
      <c r="H298" s="2" t="s">
        <v>25</v>
      </c>
      <c r="I298" s="9" t="s">
        <v>5334</v>
      </c>
      <c r="J298" s="2" t="s">
        <v>5339</v>
      </c>
      <c r="K298" s="2" t="s">
        <v>5319</v>
      </c>
    </row>
    <row r="299" spans="1:11" x14ac:dyDescent="0.35">
      <c r="A299" s="6" t="s">
        <v>5366</v>
      </c>
      <c r="B299" s="7" t="s">
        <v>90</v>
      </c>
      <c r="C299" s="7" t="s">
        <v>5342</v>
      </c>
      <c r="D299" s="10" t="s">
        <v>5924</v>
      </c>
      <c r="E299" s="10" t="s">
        <v>62</v>
      </c>
      <c r="F299" s="10" t="s">
        <v>97</v>
      </c>
      <c r="G299" s="6" t="s">
        <v>5728</v>
      </c>
      <c r="H299" s="7" t="s">
        <v>29</v>
      </c>
      <c r="I299" s="10" t="s">
        <v>90</v>
      </c>
      <c r="J299" s="7" t="s">
        <v>5364</v>
      </c>
      <c r="K299" s="7" t="s">
        <v>5365</v>
      </c>
    </row>
    <row r="300" spans="1:11" x14ac:dyDescent="0.35">
      <c r="A300" s="6" t="s">
        <v>5978</v>
      </c>
      <c r="B300" s="7" t="s">
        <v>90</v>
      </c>
      <c r="C300" s="7" t="s">
        <v>5344</v>
      </c>
      <c r="D300" s="10" t="s">
        <v>5463</v>
      </c>
      <c r="E300" s="10" t="s">
        <v>62</v>
      </c>
      <c r="F300" s="10" t="s">
        <v>5345</v>
      </c>
      <c r="G300" s="6" t="s">
        <v>5729</v>
      </c>
      <c r="H300" s="7" t="s">
        <v>5322</v>
      </c>
      <c r="I300" s="10" t="s">
        <v>90</v>
      </c>
      <c r="J300" s="7" t="s">
        <v>5349</v>
      </c>
      <c r="K300" s="7" t="s">
        <v>5350</v>
      </c>
    </row>
    <row r="301" spans="1:11" x14ac:dyDescent="0.35">
      <c r="A301" s="6" t="s">
        <v>5323</v>
      </c>
      <c r="B301" s="7" t="s">
        <v>90</v>
      </c>
      <c r="C301" s="7" t="s">
        <v>5335</v>
      </c>
      <c r="D301" s="10" t="s">
        <v>5939</v>
      </c>
      <c r="E301" s="10" t="s">
        <v>62</v>
      </c>
      <c r="F301" s="10" t="s">
        <v>93</v>
      </c>
      <c r="G301" s="6" t="s">
        <v>5730</v>
      </c>
      <c r="H301" s="7" t="s">
        <v>94</v>
      </c>
      <c r="I301" s="10" t="s">
        <v>5513</v>
      </c>
      <c r="J301" s="7" t="s">
        <v>5323</v>
      </c>
      <c r="K301" s="7" t="s">
        <v>5324</v>
      </c>
    </row>
    <row r="302" spans="1:11" x14ac:dyDescent="0.35">
      <c r="A302" s="6" t="s">
        <v>5378</v>
      </c>
      <c r="B302" s="7" t="s">
        <v>90</v>
      </c>
      <c r="C302" s="7" t="s">
        <v>5465</v>
      </c>
      <c r="D302" s="10" t="s">
        <v>5924</v>
      </c>
      <c r="E302" s="10" t="s">
        <v>62</v>
      </c>
      <c r="F302" s="10" t="s">
        <v>97</v>
      </c>
      <c r="G302" s="6" t="s">
        <v>5728</v>
      </c>
      <c r="H302" s="7" t="s">
        <v>29</v>
      </c>
      <c r="I302" s="10" t="s">
        <v>90</v>
      </c>
      <c r="J302" s="7" t="s">
        <v>5378</v>
      </c>
      <c r="K302" s="7" t="s">
        <v>5379</v>
      </c>
    </row>
    <row r="303" spans="1:11" x14ac:dyDescent="0.35">
      <c r="A303" s="6" t="s">
        <v>5389</v>
      </c>
      <c r="B303" s="7" t="s">
        <v>90</v>
      </c>
      <c r="C303" s="7" t="s">
        <v>5453</v>
      </c>
      <c r="D303" s="10" t="s">
        <v>5928</v>
      </c>
      <c r="E303" s="10" t="s">
        <v>62</v>
      </c>
      <c r="F303" s="10" t="s">
        <v>93</v>
      </c>
      <c r="G303" s="6" t="s">
        <v>5731</v>
      </c>
      <c r="H303" s="7" t="s">
        <v>94</v>
      </c>
      <c r="I303" s="10" t="s">
        <v>90</v>
      </c>
      <c r="J303" s="7" t="s">
        <v>5389</v>
      </c>
      <c r="K303" s="7" t="s">
        <v>5390</v>
      </c>
    </row>
    <row r="304" spans="1:11" x14ac:dyDescent="0.35">
      <c r="A304" s="6" t="s">
        <v>5399</v>
      </c>
      <c r="B304" s="7" t="s">
        <v>90</v>
      </c>
      <c r="C304" s="7" t="s">
        <v>5705</v>
      </c>
      <c r="D304" s="10" t="s">
        <v>5706</v>
      </c>
      <c r="E304" s="10" t="s">
        <v>62</v>
      </c>
      <c r="F304" s="10" t="s">
        <v>93</v>
      </c>
      <c r="G304" s="6" t="s">
        <v>5732</v>
      </c>
      <c r="H304" s="7" t="s">
        <v>94</v>
      </c>
      <c r="I304" s="10" t="s">
        <v>90</v>
      </c>
      <c r="J304" s="7" t="s">
        <v>5397</v>
      </c>
      <c r="K304" s="7" t="s">
        <v>5398</v>
      </c>
    </row>
    <row r="305" spans="1:11" x14ac:dyDescent="0.35">
      <c r="A305" s="6" t="s">
        <v>5405</v>
      </c>
      <c r="B305" s="7" t="s">
        <v>90</v>
      </c>
      <c r="C305" s="7" t="s">
        <v>5455</v>
      </c>
      <c r="D305" s="10" t="s">
        <v>5941</v>
      </c>
      <c r="E305" s="10" t="s">
        <v>62</v>
      </c>
      <c r="F305" s="10" t="s">
        <v>93</v>
      </c>
      <c r="G305" s="6" t="s">
        <v>5733</v>
      </c>
      <c r="H305" s="7" t="s">
        <v>94</v>
      </c>
      <c r="I305" s="10" t="s">
        <v>90</v>
      </c>
      <c r="J305" s="7" t="s">
        <v>5405</v>
      </c>
      <c r="K305" s="7" t="s">
        <v>5406</v>
      </c>
    </row>
    <row r="306" spans="1:11" x14ac:dyDescent="0.35">
      <c r="A306" s="6" t="s">
        <v>5407</v>
      </c>
      <c r="B306" s="7" t="s">
        <v>90</v>
      </c>
      <c r="C306" s="7" t="s">
        <v>5455</v>
      </c>
      <c r="D306" s="10" t="s">
        <v>5932</v>
      </c>
      <c r="E306" s="10" t="s">
        <v>62</v>
      </c>
      <c r="F306" s="10" t="s">
        <v>93</v>
      </c>
      <c r="G306" s="6" t="s">
        <v>5734</v>
      </c>
      <c r="H306" s="7" t="s">
        <v>94</v>
      </c>
      <c r="I306" s="10" t="s">
        <v>90</v>
      </c>
      <c r="J306" s="7" t="s">
        <v>5407</v>
      </c>
      <c r="K306" s="7" t="s">
        <v>5408</v>
      </c>
    </row>
    <row r="307" spans="1:11" x14ac:dyDescent="0.35">
      <c r="A307" s="6" t="s">
        <v>5417</v>
      </c>
      <c r="B307" s="7" t="s">
        <v>90</v>
      </c>
      <c r="C307" s="7" t="s">
        <v>5038</v>
      </c>
      <c r="D307" s="10" t="s">
        <v>5935</v>
      </c>
      <c r="E307" s="10" t="s">
        <v>62</v>
      </c>
      <c r="F307" s="10" t="s">
        <v>93</v>
      </c>
      <c r="G307" s="6" t="s">
        <v>5735</v>
      </c>
      <c r="H307" s="7" t="s">
        <v>94</v>
      </c>
      <c r="I307" s="10" t="s">
        <v>90</v>
      </c>
      <c r="J307" s="7" t="s">
        <v>5417</v>
      </c>
      <c r="K307" s="7" t="s">
        <v>5418</v>
      </c>
    </row>
    <row r="308" spans="1:11" x14ac:dyDescent="0.35">
      <c r="A308" s="6" t="s">
        <v>5421</v>
      </c>
      <c r="B308" s="7" t="s">
        <v>90</v>
      </c>
      <c r="C308" s="7" t="s">
        <v>5485</v>
      </c>
      <c r="D308" s="10" t="s">
        <v>5936</v>
      </c>
      <c r="E308" s="10" t="s">
        <v>62</v>
      </c>
      <c r="F308" s="10" t="s">
        <v>97</v>
      </c>
      <c r="G308" s="6" t="s">
        <v>5736</v>
      </c>
      <c r="H308" s="7" t="s">
        <v>29</v>
      </c>
      <c r="I308" s="10" t="s">
        <v>90</v>
      </c>
      <c r="J308" s="7" t="s">
        <v>5421</v>
      </c>
      <c r="K308" s="7" t="s">
        <v>5422</v>
      </c>
    </row>
    <row r="309" spans="1:11" x14ac:dyDescent="0.35">
      <c r="A309" s="6" t="s">
        <v>5443</v>
      </c>
      <c r="B309" s="7" t="s">
        <v>90</v>
      </c>
      <c r="C309" s="7" t="s">
        <v>5491</v>
      </c>
      <c r="D309" s="28" t="s">
        <v>5937</v>
      </c>
      <c r="E309" s="10" t="s">
        <v>62</v>
      </c>
      <c r="F309" s="10" t="s">
        <v>93</v>
      </c>
      <c r="G309" s="6" t="s">
        <v>5737</v>
      </c>
      <c r="H309" s="7" t="s">
        <v>94</v>
      </c>
      <c r="I309" s="10" t="s">
        <v>90</v>
      </c>
      <c r="J309" s="7" t="s">
        <v>5441</v>
      </c>
      <c r="K309" s="7" t="s">
        <v>5442</v>
      </c>
    </row>
    <row r="310" spans="1:11" x14ac:dyDescent="0.35">
      <c r="A310" s="6" t="s">
        <v>5446</v>
      </c>
      <c r="B310" s="7" t="s">
        <v>90</v>
      </c>
      <c r="C310" s="7" t="s">
        <v>5705</v>
      </c>
      <c r="D310" s="10" t="s">
        <v>5713</v>
      </c>
      <c r="E310" s="10" t="s">
        <v>62</v>
      </c>
      <c r="F310" s="10" t="s">
        <v>93</v>
      </c>
      <c r="G310" s="6" t="s">
        <v>5738</v>
      </c>
      <c r="H310" s="7" t="s">
        <v>94</v>
      </c>
      <c r="I310" s="10" t="s">
        <v>90</v>
      </c>
      <c r="J310" s="7" t="s">
        <v>5444</v>
      </c>
      <c r="K310" s="7" t="s">
        <v>5445</v>
      </c>
    </row>
    <row r="312" spans="1:11" x14ac:dyDescent="0.35">
      <c r="A312" s="2" t="s">
        <v>5493</v>
      </c>
    </row>
    <row r="313" spans="1:11" x14ac:dyDescent="0.35">
      <c r="A313" s="2" t="s">
        <v>83</v>
      </c>
      <c r="B313" s="2" t="s">
        <v>84</v>
      </c>
      <c r="C313" s="2" t="s">
        <v>85</v>
      </c>
      <c r="D313" s="9" t="s">
        <v>86</v>
      </c>
      <c r="E313" s="9" t="s">
        <v>56</v>
      </c>
      <c r="F313" s="9" t="s">
        <v>87</v>
      </c>
      <c r="G313" s="2" t="s">
        <v>88</v>
      </c>
      <c r="H313" s="2" t="s">
        <v>25</v>
      </c>
      <c r="I313" s="9" t="s">
        <v>5334</v>
      </c>
    </row>
    <row r="314" spans="1:11" x14ac:dyDescent="0.35">
      <c r="A314" s="6" t="s">
        <v>1326</v>
      </c>
      <c r="B314" s="7" t="s">
        <v>90</v>
      </c>
      <c r="C314" s="7" t="s">
        <v>91</v>
      </c>
      <c r="D314" s="10" t="s">
        <v>1327</v>
      </c>
      <c r="E314" s="10" t="s">
        <v>62</v>
      </c>
      <c r="F314" s="10" t="s">
        <v>605</v>
      </c>
      <c r="G314" s="6" t="s">
        <v>5739</v>
      </c>
      <c r="H314" s="7" t="s">
        <v>606</v>
      </c>
      <c r="I314" s="10" t="s">
        <v>90</v>
      </c>
    </row>
    <row r="316" spans="1:11" x14ac:dyDescent="0.35">
      <c r="K316" s="1" t="s">
        <v>5319</v>
      </c>
    </row>
    <row r="317" spans="1:11" x14ac:dyDescent="0.35">
      <c r="A317" s="1" t="s">
        <v>5361</v>
      </c>
      <c r="B317" s="1" t="s">
        <v>90</v>
      </c>
      <c r="K317" s="8" t="s">
        <v>5362</v>
      </c>
    </row>
    <row r="318" spans="1:11" x14ac:dyDescent="0.35">
      <c r="A318" s="2" t="s">
        <v>52</v>
      </c>
    </row>
    <row r="319" spans="1:11" x14ac:dyDescent="0.35">
      <c r="A319" s="2" t="s">
        <v>83</v>
      </c>
      <c r="B319" s="2" t="s">
        <v>84</v>
      </c>
      <c r="C319" s="2" t="s">
        <v>85</v>
      </c>
      <c r="D319" s="9" t="s">
        <v>86</v>
      </c>
      <c r="E319" s="9" t="s">
        <v>56</v>
      </c>
      <c r="F319" s="9" t="s">
        <v>87</v>
      </c>
      <c r="G319" s="2" t="s">
        <v>88</v>
      </c>
      <c r="H319" s="2" t="s">
        <v>25</v>
      </c>
      <c r="I319" s="9" t="s">
        <v>5334</v>
      </c>
    </row>
    <row r="320" spans="1:11" x14ac:dyDescent="0.35">
      <c r="A320" s="6" t="s">
        <v>5363</v>
      </c>
      <c r="B320" s="7" t="s">
        <v>90</v>
      </c>
      <c r="C320" s="7" t="s">
        <v>5459</v>
      </c>
      <c r="D320" s="10" t="s">
        <v>5460</v>
      </c>
      <c r="E320" s="10" t="s">
        <v>62</v>
      </c>
      <c r="F320" s="10" t="s">
        <v>93</v>
      </c>
      <c r="G320" s="17">
        <v>993.30420803782511</v>
      </c>
      <c r="H320" s="7" t="s">
        <v>94</v>
      </c>
      <c r="I320" s="10" t="s">
        <v>90</v>
      </c>
    </row>
    <row r="322" spans="1:11" x14ac:dyDescent="0.35">
      <c r="A322" s="2" t="s">
        <v>5337</v>
      </c>
    </row>
    <row r="323" spans="1:11" x14ac:dyDescent="0.35">
      <c r="A323" s="2" t="s">
        <v>83</v>
      </c>
      <c r="B323" s="2" t="s">
        <v>84</v>
      </c>
      <c r="C323" s="2" t="s">
        <v>85</v>
      </c>
      <c r="D323" s="9" t="s">
        <v>86</v>
      </c>
      <c r="E323" s="9" t="s">
        <v>56</v>
      </c>
      <c r="F323" s="9" t="s">
        <v>87</v>
      </c>
      <c r="G323" s="2" t="s">
        <v>88</v>
      </c>
      <c r="H323" s="2" t="s">
        <v>25</v>
      </c>
      <c r="I323" s="9" t="s">
        <v>5334</v>
      </c>
    </row>
    <row r="324" spans="1:11" x14ac:dyDescent="0.35">
      <c r="A324" s="6" t="s">
        <v>5363</v>
      </c>
      <c r="B324" s="7" t="s">
        <v>90</v>
      </c>
      <c r="C324" s="7" t="s">
        <v>5459</v>
      </c>
      <c r="D324" s="10" t="s">
        <v>5460</v>
      </c>
      <c r="E324" s="10" t="s">
        <v>62</v>
      </c>
      <c r="F324" s="10" t="s">
        <v>93</v>
      </c>
      <c r="G324" s="17">
        <v>1</v>
      </c>
      <c r="H324" s="7" t="s">
        <v>94</v>
      </c>
      <c r="I324" s="10" t="s">
        <v>90</v>
      </c>
    </row>
    <row r="326" spans="1:11" x14ac:dyDescent="0.35">
      <c r="A326" s="2" t="s">
        <v>5338</v>
      </c>
    </row>
    <row r="327" spans="1:11" x14ac:dyDescent="0.35">
      <c r="A327" s="2" t="s">
        <v>83</v>
      </c>
      <c r="B327" s="2" t="s">
        <v>84</v>
      </c>
      <c r="C327" s="2" t="s">
        <v>85</v>
      </c>
      <c r="D327" s="9" t="s">
        <v>86</v>
      </c>
      <c r="E327" s="9" t="s">
        <v>56</v>
      </c>
      <c r="F327" s="9" t="s">
        <v>87</v>
      </c>
      <c r="G327" s="2" t="s">
        <v>88</v>
      </c>
      <c r="H327" s="2" t="s">
        <v>25</v>
      </c>
      <c r="I327" s="9" t="s">
        <v>5334</v>
      </c>
      <c r="J327" s="2" t="s">
        <v>5339</v>
      </c>
      <c r="K327" s="2" t="s">
        <v>5319</v>
      </c>
    </row>
    <row r="328" spans="1:11" x14ac:dyDescent="0.35">
      <c r="A328" s="6" t="s">
        <v>5347</v>
      </c>
      <c r="B328" s="7" t="s">
        <v>90</v>
      </c>
      <c r="C328" s="7" t="s">
        <v>5455</v>
      </c>
      <c r="D328" s="10" t="s">
        <v>5945</v>
      </c>
      <c r="E328" s="10" t="s">
        <v>62</v>
      </c>
      <c r="F328" s="10" t="s">
        <v>93</v>
      </c>
      <c r="G328" s="6" t="s">
        <v>5740</v>
      </c>
      <c r="H328" s="7" t="s">
        <v>94</v>
      </c>
      <c r="I328" s="10" t="s">
        <v>90</v>
      </c>
      <c r="J328" s="7" t="s">
        <v>5347</v>
      </c>
      <c r="K328" s="7" t="s">
        <v>5348</v>
      </c>
    </row>
    <row r="329" spans="1:11" x14ac:dyDescent="0.35">
      <c r="A329" s="6" t="s">
        <v>5366</v>
      </c>
      <c r="B329" s="7" t="s">
        <v>90</v>
      </c>
      <c r="C329" s="7" t="s">
        <v>5342</v>
      </c>
      <c r="D329" s="10" t="s">
        <v>5924</v>
      </c>
      <c r="E329" s="10" t="s">
        <v>62</v>
      </c>
      <c r="F329" s="10" t="s">
        <v>97</v>
      </c>
      <c r="G329" s="6" t="s">
        <v>5741</v>
      </c>
      <c r="H329" s="7" t="s">
        <v>29</v>
      </c>
      <c r="I329" s="10" t="s">
        <v>90</v>
      </c>
      <c r="J329" s="7" t="s">
        <v>5364</v>
      </c>
      <c r="K329" s="7" t="s">
        <v>5365</v>
      </c>
    </row>
    <row r="330" spans="1:11" x14ac:dyDescent="0.35">
      <c r="A330" s="6" t="s">
        <v>5376</v>
      </c>
      <c r="B330" s="7" t="s">
        <v>90</v>
      </c>
      <c r="C330" s="7" t="s">
        <v>5455</v>
      </c>
      <c r="D330" s="10" t="s">
        <v>5946</v>
      </c>
      <c r="E330" s="10" t="s">
        <v>62</v>
      </c>
      <c r="F330" s="10" t="s">
        <v>93</v>
      </c>
      <c r="G330" s="6" t="s">
        <v>5742</v>
      </c>
      <c r="H330" s="7" t="s">
        <v>94</v>
      </c>
      <c r="I330" s="10" t="s">
        <v>90</v>
      </c>
      <c r="J330" s="7" t="s">
        <v>5376</v>
      </c>
      <c r="K330" s="7" t="s">
        <v>5377</v>
      </c>
    </row>
    <row r="331" spans="1:11" x14ac:dyDescent="0.35">
      <c r="A331" s="6" t="s">
        <v>5378</v>
      </c>
      <c r="B331" s="7" t="s">
        <v>90</v>
      </c>
      <c r="C331" s="7" t="s">
        <v>5465</v>
      </c>
      <c r="D331" s="10" t="s">
        <v>5924</v>
      </c>
      <c r="E331" s="10" t="s">
        <v>62</v>
      </c>
      <c r="F331" s="10" t="s">
        <v>97</v>
      </c>
      <c r="G331" s="6" t="s">
        <v>5741</v>
      </c>
      <c r="H331" s="7" t="s">
        <v>29</v>
      </c>
      <c r="I331" s="10" t="s">
        <v>90</v>
      </c>
      <c r="J331" s="7" t="s">
        <v>5378</v>
      </c>
      <c r="K331" s="7" t="s">
        <v>5379</v>
      </c>
    </row>
    <row r="332" spans="1:11" x14ac:dyDescent="0.35">
      <c r="A332" s="6" t="s">
        <v>5389</v>
      </c>
      <c r="B332" s="7" t="s">
        <v>90</v>
      </c>
      <c r="C332" s="7" t="s">
        <v>5453</v>
      </c>
      <c r="D332" s="10" t="s">
        <v>5928</v>
      </c>
      <c r="E332" s="10" t="s">
        <v>62</v>
      </c>
      <c r="F332" s="10" t="s">
        <v>93</v>
      </c>
      <c r="G332" s="6" t="s">
        <v>5743</v>
      </c>
      <c r="H332" s="7" t="s">
        <v>94</v>
      </c>
      <c r="I332" s="10" t="s">
        <v>90</v>
      </c>
      <c r="J332" s="7" t="s">
        <v>5389</v>
      </c>
      <c r="K332" s="7" t="s">
        <v>5390</v>
      </c>
    </row>
    <row r="333" spans="1:11" x14ac:dyDescent="0.35">
      <c r="A333" s="6" t="s">
        <v>5393</v>
      </c>
      <c r="B333" s="7" t="s">
        <v>90</v>
      </c>
      <c r="C333" s="7" t="s">
        <v>5472</v>
      </c>
      <c r="D333" s="10" t="s">
        <v>5930</v>
      </c>
      <c r="E333" s="10" t="s">
        <v>62</v>
      </c>
      <c r="F333" s="10" t="s">
        <v>93</v>
      </c>
      <c r="G333" s="6" t="s">
        <v>5744</v>
      </c>
      <c r="H333" s="7" t="s">
        <v>94</v>
      </c>
      <c r="I333" s="10" t="s">
        <v>90</v>
      </c>
      <c r="J333" s="7" t="s">
        <v>5393</v>
      </c>
      <c r="K333" s="7" t="s">
        <v>5394</v>
      </c>
    </row>
    <row r="334" spans="1:11" x14ac:dyDescent="0.35">
      <c r="A334" s="6" t="s">
        <v>5395</v>
      </c>
      <c r="B334" s="7" t="s">
        <v>90</v>
      </c>
      <c r="C334" s="7" t="s">
        <v>5455</v>
      </c>
      <c r="D334" s="10" t="s">
        <v>5931</v>
      </c>
      <c r="E334" s="10" t="s">
        <v>62</v>
      </c>
      <c r="F334" s="10" t="s">
        <v>93</v>
      </c>
      <c r="G334" s="6" t="s">
        <v>5745</v>
      </c>
      <c r="H334" s="7" t="s">
        <v>94</v>
      </c>
      <c r="I334" s="10" t="s">
        <v>90</v>
      </c>
      <c r="J334" s="7" t="s">
        <v>5395</v>
      </c>
      <c r="K334" s="7" t="s">
        <v>5396</v>
      </c>
    </row>
    <row r="335" spans="1:11" x14ac:dyDescent="0.35">
      <c r="A335" s="6" t="s">
        <v>5407</v>
      </c>
      <c r="B335" s="7" t="s">
        <v>90</v>
      </c>
      <c r="C335" s="7" t="s">
        <v>5455</v>
      </c>
      <c r="D335" s="10" t="s">
        <v>5932</v>
      </c>
      <c r="E335" s="10" t="s">
        <v>62</v>
      </c>
      <c r="F335" s="10" t="s">
        <v>93</v>
      </c>
      <c r="G335" s="6" t="s">
        <v>5746</v>
      </c>
      <c r="H335" s="7" t="s">
        <v>94</v>
      </c>
      <c r="I335" s="10" t="s">
        <v>90</v>
      </c>
      <c r="J335" s="7" t="s">
        <v>5407</v>
      </c>
      <c r="K335" s="7" t="s">
        <v>5408</v>
      </c>
    </row>
    <row r="336" spans="1:11" x14ac:dyDescent="0.35">
      <c r="A336" s="6" t="s">
        <v>5417</v>
      </c>
      <c r="B336" s="7" t="s">
        <v>90</v>
      </c>
      <c r="C336" s="7" t="s">
        <v>5038</v>
      </c>
      <c r="D336" s="10" t="s">
        <v>5935</v>
      </c>
      <c r="E336" s="10" t="s">
        <v>62</v>
      </c>
      <c r="F336" s="10" t="s">
        <v>93</v>
      </c>
      <c r="G336" s="6" t="s">
        <v>5747</v>
      </c>
      <c r="H336" s="7" t="s">
        <v>94</v>
      </c>
      <c r="I336" s="10" t="s">
        <v>90</v>
      </c>
      <c r="J336" s="7" t="s">
        <v>5417</v>
      </c>
      <c r="K336" s="7" t="s">
        <v>5418</v>
      </c>
    </row>
    <row r="337" spans="1:11" x14ac:dyDescent="0.35">
      <c r="A337" s="6" t="s">
        <v>5434</v>
      </c>
      <c r="B337" s="7" t="s">
        <v>90</v>
      </c>
      <c r="C337" s="7" t="s">
        <v>5459</v>
      </c>
      <c r="D337" s="10" t="s">
        <v>5489</v>
      </c>
      <c r="E337" s="10" t="s">
        <v>62</v>
      </c>
      <c r="F337" s="10" t="s">
        <v>93</v>
      </c>
      <c r="G337" s="6" t="s">
        <v>5748</v>
      </c>
      <c r="H337" s="7" t="s">
        <v>94</v>
      </c>
      <c r="I337" s="10" t="s">
        <v>90</v>
      </c>
      <c r="J337" s="7" t="s">
        <v>5432</v>
      </c>
      <c r="K337" s="7" t="s">
        <v>5433</v>
      </c>
    </row>
    <row r="339" spans="1:11" x14ac:dyDescent="0.35">
      <c r="K339" s="1" t="s">
        <v>5319</v>
      </c>
    </row>
    <row r="340" spans="1:11" x14ac:dyDescent="0.35">
      <c r="A340" s="1" t="s">
        <v>5423</v>
      </c>
      <c r="B340" s="1" t="s">
        <v>90</v>
      </c>
      <c r="K340" s="8" t="s">
        <v>5424</v>
      </c>
    </row>
    <row r="341" spans="1:11" x14ac:dyDescent="0.35">
      <c r="A341" s="2" t="s">
        <v>52</v>
      </c>
    </row>
    <row r="342" spans="1:11" x14ac:dyDescent="0.35">
      <c r="A342" s="2" t="s">
        <v>83</v>
      </c>
      <c r="B342" s="2" t="s">
        <v>84</v>
      </c>
      <c r="C342" s="2" t="s">
        <v>85</v>
      </c>
      <c r="D342" s="9" t="s">
        <v>86</v>
      </c>
      <c r="E342" s="9" t="s">
        <v>56</v>
      </c>
      <c r="F342" s="9" t="s">
        <v>87</v>
      </c>
      <c r="G342" s="2" t="s">
        <v>88</v>
      </c>
      <c r="H342" s="2" t="s">
        <v>25</v>
      </c>
      <c r="I342" s="9" t="s">
        <v>5334</v>
      </c>
    </row>
    <row r="343" spans="1:11" x14ac:dyDescent="0.35">
      <c r="A343" s="6" t="s">
        <v>5425</v>
      </c>
      <c r="B343" s="7" t="s">
        <v>90</v>
      </c>
      <c r="C343" s="7" t="s">
        <v>5459</v>
      </c>
      <c r="D343" s="10" t="s">
        <v>5487</v>
      </c>
      <c r="E343" s="10" t="s">
        <v>62</v>
      </c>
      <c r="F343" s="10" t="s">
        <v>93</v>
      </c>
      <c r="G343" s="17">
        <v>1449.8678014184397</v>
      </c>
      <c r="H343" s="7" t="s">
        <v>94</v>
      </c>
      <c r="I343" s="10" t="s">
        <v>90</v>
      </c>
    </row>
    <row r="345" spans="1:11" x14ac:dyDescent="0.35">
      <c r="A345" s="2" t="s">
        <v>5337</v>
      </c>
    </row>
    <row r="346" spans="1:11" x14ac:dyDescent="0.35">
      <c r="A346" s="2" t="s">
        <v>83</v>
      </c>
      <c r="B346" s="2" t="s">
        <v>84</v>
      </c>
      <c r="C346" s="2" t="s">
        <v>85</v>
      </c>
      <c r="D346" s="9" t="s">
        <v>86</v>
      </c>
      <c r="E346" s="9" t="s">
        <v>56</v>
      </c>
      <c r="F346" s="9" t="s">
        <v>87</v>
      </c>
      <c r="G346" s="2" t="s">
        <v>88</v>
      </c>
      <c r="H346" s="2" t="s">
        <v>25</v>
      </c>
      <c r="I346" s="9" t="s">
        <v>5334</v>
      </c>
    </row>
    <row r="347" spans="1:11" x14ac:dyDescent="0.35">
      <c r="A347" s="6" t="s">
        <v>5425</v>
      </c>
      <c r="B347" s="7" t="s">
        <v>90</v>
      </c>
      <c r="C347" s="7" t="s">
        <v>5459</v>
      </c>
      <c r="D347" s="10" t="s">
        <v>5487</v>
      </c>
      <c r="E347" s="10" t="s">
        <v>62</v>
      </c>
      <c r="F347" s="10" t="s">
        <v>93</v>
      </c>
      <c r="G347" s="17">
        <v>1</v>
      </c>
      <c r="H347" s="7" t="s">
        <v>94</v>
      </c>
      <c r="I347" s="10" t="s">
        <v>90</v>
      </c>
    </row>
    <row r="349" spans="1:11" x14ac:dyDescent="0.35">
      <c r="A349" s="2" t="s">
        <v>5338</v>
      </c>
    </row>
    <row r="350" spans="1:11" x14ac:dyDescent="0.35">
      <c r="A350" s="2" t="s">
        <v>83</v>
      </c>
      <c r="B350" s="2" t="s">
        <v>84</v>
      </c>
      <c r="C350" s="2" t="s">
        <v>85</v>
      </c>
      <c r="D350" s="9" t="s">
        <v>86</v>
      </c>
      <c r="E350" s="9" t="s">
        <v>56</v>
      </c>
      <c r="F350" s="9" t="s">
        <v>87</v>
      </c>
      <c r="G350" s="2" t="s">
        <v>88</v>
      </c>
      <c r="H350" s="2" t="s">
        <v>25</v>
      </c>
      <c r="I350" s="9" t="s">
        <v>5334</v>
      </c>
      <c r="J350" s="2" t="s">
        <v>5339</v>
      </c>
      <c r="K350" s="2" t="s">
        <v>5319</v>
      </c>
    </row>
    <row r="351" spans="1:11" x14ac:dyDescent="0.35">
      <c r="A351" s="6" t="s">
        <v>5366</v>
      </c>
      <c r="B351" s="7" t="s">
        <v>90</v>
      </c>
      <c r="C351" s="7" t="s">
        <v>5342</v>
      </c>
      <c r="D351" s="10" t="s">
        <v>5924</v>
      </c>
      <c r="E351" s="10" t="s">
        <v>62</v>
      </c>
      <c r="F351" s="10" t="s">
        <v>97</v>
      </c>
      <c r="G351" s="6" t="s">
        <v>5749</v>
      </c>
      <c r="H351" s="7" t="s">
        <v>29</v>
      </c>
      <c r="I351" s="10" t="s">
        <v>90</v>
      </c>
      <c r="J351" s="7" t="s">
        <v>5364</v>
      </c>
      <c r="K351" s="7" t="s">
        <v>5365</v>
      </c>
    </row>
    <row r="352" spans="1:11" x14ac:dyDescent="0.35">
      <c r="A352" s="6" t="s">
        <v>5378</v>
      </c>
      <c r="B352" s="7" t="s">
        <v>90</v>
      </c>
      <c r="C352" s="7" t="s">
        <v>5465</v>
      </c>
      <c r="D352" s="10" t="s">
        <v>5924</v>
      </c>
      <c r="E352" s="10" t="s">
        <v>62</v>
      </c>
      <c r="F352" s="10" t="s">
        <v>97</v>
      </c>
      <c r="G352" s="6" t="s">
        <v>5749</v>
      </c>
      <c r="H352" s="7" t="s">
        <v>29</v>
      </c>
      <c r="I352" s="10" t="s">
        <v>90</v>
      </c>
      <c r="J352" s="7" t="s">
        <v>5378</v>
      </c>
      <c r="K352" s="7" t="s">
        <v>5379</v>
      </c>
    </row>
    <row r="353" spans="1:11" x14ac:dyDescent="0.35">
      <c r="A353" s="6" t="s">
        <v>5421</v>
      </c>
      <c r="B353" s="7" t="s">
        <v>90</v>
      </c>
      <c r="C353" s="7" t="s">
        <v>5485</v>
      </c>
      <c r="D353" s="10" t="s">
        <v>5936</v>
      </c>
      <c r="E353" s="10" t="s">
        <v>62</v>
      </c>
      <c r="F353" s="10" t="s">
        <v>97</v>
      </c>
      <c r="G353" s="6" t="s">
        <v>5750</v>
      </c>
      <c r="H353" s="7" t="s">
        <v>29</v>
      </c>
      <c r="I353" s="10" t="s">
        <v>90</v>
      </c>
      <c r="J353" s="7" t="s">
        <v>5421</v>
      </c>
      <c r="K353" s="7" t="s">
        <v>5422</v>
      </c>
    </row>
    <row r="354" spans="1:11" x14ac:dyDescent="0.35">
      <c r="A354" s="6" t="s">
        <v>5434</v>
      </c>
      <c r="B354" s="7" t="s">
        <v>90</v>
      </c>
      <c r="C354" s="7" t="s">
        <v>5459</v>
      </c>
      <c r="D354" s="10" t="s">
        <v>5489</v>
      </c>
      <c r="E354" s="10" t="s">
        <v>62</v>
      </c>
      <c r="F354" s="10" t="s">
        <v>93</v>
      </c>
      <c r="G354" s="17">
        <v>5</v>
      </c>
      <c r="H354" s="7" t="s">
        <v>94</v>
      </c>
      <c r="I354" s="10" t="s">
        <v>90</v>
      </c>
      <c r="J354" s="7" t="s">
        <v>5432</v>
      </c>
      <c r="K354" s="7" t="s">
        <v>5433</v>
      </c>
    </row>
    <row r="356" spans="1:11" x14ac:dyDescent="0.35">
      <c r="K356" s="1" t="s">
        <v>5319</v>
      </c>
    </row>
    <row r="357" spans="1:11" x14ac:dyDescent="0.35">
      <c r="A357" s="1" t="s">
        <v>5400</v>
      </c>
      <c r="B357" s="1" t="s">
        <v>90</v>
      </c>
      <c r="K357" s="8" t="s">
        <v>5401</v>
      </c>
    </row>
    <row r="358" spans="1:11" x14ac:dyDescent="0.35">
      <c r="A358" s="2" t="s">
        <v>52</v>
      </c>
    </row>
    <row r="359" spans="1:11" x14ac:dyDescent="0.35">
      <c r="A359" s="2" t="s">
        <v>83</v>
      </c>
      <c r="B359" s="2" t="s">
        <v>84</v>
      </c>
      <c r="C359" s="2" t="s">
        <v>85</v>
      </c>
      <c r="D359" s="9" t="s">
        <v>86</v>
      </c>
      <c r="E359" s="9" t="s">
        <v>56</v>
      </c>
      <c r="F359" s="9" t="s">
        <v>87</v>
      </c>
      <c r="G359" s="2" t="s">
        <v>88</v>
      </c>
      <c r="H359" s="2" t="s">
        <v>25</v>
      </c>
      <c r="I359" s="9" t="s">
        <v>5334</v>
      </c>
    </row>
    <row r="360" spans="1:11" x14ac:dyDescent="0.35">
      <c r="A360" s="6" t="s">
        <v>5402</v>
      </c>
      <c r="B360" s="7" t="s">
        <v>90</v>
      </c>
      <c r="C360" s="7" t="s">
        <v>5475</v>
      </c>
      <c r="D360" s="10" t="s">
        <v>5476</v>
      </c>
      <c r="E360" s="10" t="s">
        <v>62</v>
      </c>
      <c r="F360" s="10" t="s">
        <v>93</v>
      </c>
      <c r="G360" s="17">
        <v>690.41323877068567</v>
      </c>
      <c r="H360" s="7" t="s">
        <v>94</v>
      </c>
      <c r="I360" s="10" t="s">
        <v>90</v>
      </c>
    </row>
    <row r="362" spans="1:11" x14ac:dyDescent="0.35">
      <c r="A362" s="2" t="s">
        <v>5337</v>
      </c>
    </row>
    <row r="363" spans="1:11" x14ac:dyDescent="0.35">
      <c r="A363" s="2" t="s">
        <v>83</v>
      </c>
      <c r="B363" s="2" t="s">
        <v>84</v>
      </c>
      <c r="C363" s="2" t="s">
        <v>85</v>
      </c>
      <c r="D363" s="9" t="s">
        <v>86</v>
      </c>
      <c r="E363" s="9" t="s">
        <v>56</v>
      </c>
      <c r="F363" s="9" t="s">
        <v>87</v>
      </c>
      <c r="G363" s="2" t="s">
        <v>88</v>
      </c>
      <c r="H363" s="2" t="s">
        <v>25</v>
      </c>
      <c r="I363" s="9" t="s">
        <v>5334</v>
      </c>
    </row>
    <row r="364" spans="1:11" x14ac:dyDescent="0.35">
      <c r="A364" s="6" t="s">
        <v>5402</v>
      </c>
      <c r="B364" s="7" t="s">
        <v>90</v>
      </c>
      <c r="C364" s="7" t="s">
        <v>5475</v>
      </c>
      <c r="D364" s="10" t="s">
        <v>5476</v>
      </c>
      <c r="E364" s="10" t="s">
        <v>62</v>
      </c>
      <c r="F364" s="10" t="s">
        <v>93</v>
      </c>
      <c r="G364" s="17">
        <v>1</v>
      </c>
      <c r="H364" s="7" t="s">
        <v>94</v>
      </c>
      <c r="I364" s="10" t="s">
        <v>5751</v>
      </c>
    </row>
    <row r="366" spans="1:11" x14ac:dyDescent="0.35">
      <c r="A366" s="2" t="s">
        <v>5338</v>
      </c>
    </row>
    <row r="367" spans="1:11" x14ac:dyDescent="0.35">
      <c r="A367" s="2" t="s">
        <v>83</v>
      </c>
      <c r="B367" s="2" t="s">
        <v>84</v>
      </c>
      <c r="C367" s="2" t="s">
        <v>85</v>
      </c>
      <c r="D367" s="9" t="s">
        <v>86</v>
      </c>
      <c r="E367" s="9" t="s">
        <v>56</v>
      </c>
      <c r="F367" s="9" t="s">
        <v>87</v>
      </c>
      <c r="G367" s="2" t="s">
        <v>88</v>
      </c>
      <c r="H367" s="2" t="s">
        <v>25</v>
      </c>
      <c r="I367" s="9" t="s">
        <v>5334</v>
      </c>
      <c r="J367" s="2" t="s">
        <v>5339</v>
      </c>
      <c r="K367" s="2" t="s">
        <v>5319</v>
      </c>
    </row>
    <row r="368" spans="1:11" x14ac:dyDescent="0.35">
      <c r="A368" s="6" t="s">
        <v>5366</v>
      </c>
      <c r="B368" s="7" t="s">
        <v>90</v>
      </c>
      <c r="C368" s="7" t="s">
        <v>5342</v>
      </c>
      <c r="D368" s="10" t="s">
        <v>5924</v>
      </c>
      <c r="E368" s="10" t="s">
        <v>62</v>
      </c>
      <c r="F368" s="10" t="s">
        <v>97</v>
      </c>
      <c r="G368" s="6" t="s">
        <v>5752</v>
      </c>
      <c r="H368" s="7" t="s">
        <v>29</v>
      </c>
      <c r="I368" s="10" t="s">
        <v>90</v>
      </c>
      <c r="J368" s="7" t="s">
        <v>5364</v>
      </c>
      <c r="K368" s="7" t="s">
        <v>5365</v>
      </c>
    </row>
    <row r="369" spans="1:11" x14ac:dyDescent="0.35">
      <c r="A369" s="6" t="s">
        <v>5323</v>
      </c>
      <c r="B369" s="7" t="s">
        <v>90</v>
      </c>
      <c r="C369" s="7" t="s">
        <v>5335</v>
      </c>
      <c r="D369" s="10" t="s">
        <v>5939</v>
      </c>
      <c r="E369" s="10" t="s">
        <v>62</v>
      </c>
      <c r="F369" s="10" t="s">
        <v>93</v>
      </c>
      <c r="G369" s="6" t="s">
        <v>5753</v>
      </c>
      <c r="H369" s="7" t="s">
        <v>94</v>
      </c>
      <c r="I369" s="10" t="s">
        <v>5513</v>
      </c>
      <c r="J369" s="7" t="s">
        <v>5323</v>
      </c>
      <c r="K369" s="7" t="s">
        <v>5324</v>
      </c>
    </row>
    <row r="370" spans="1:11" x14ac:dyDescent="0.35">
      <c r="A370" s="6" t="s">
        <v>5378</v>
      </c>
      <c r="B370" s="7" t="s">
        <v>90</v>
      </c>
      <c r="C370" s="7" t="s">
        <v>5465</v>
      </c>
      <c r="D370" s="10" t="s">
        <v>5924</v>
      </c>
      <c r="E370" s="10" t="s">
        <v>62</v>
      </c>
      <c r="F370" s="10" t="s">
        <v>97</v>
      </c>
      <c r="G370" s="6" t="s">
        <v>5752</v>
      </c>
      <c r="H370" s="7" t="s">
        <v>29</v>
      </c>
      <c r="I370" s="10" t="s">
        <v>90</v>
      </c>
      <c r="J370" s="7" t="s">
        <v>5378</v>
      </c>
      <c r="K370" s="7" t="s">
        <v>5379</v>
      </c>
    </row>
    <row r="371" spans="1:11" x14ac:dyDescent="0.35">
      <c r="A371" s="6" t="s">
        <v>5389</v>
      </c>
      <c r="B371" s="7" t="s">
        <v>90</v>
      </c>
      <c r="C371" s="7" t="s">
        <v>5453</v>
      </c>
      <c r="D371" s="10" t="s">
        <v>5928</v>
      </c>
      <c r="E371" s="10" t="s">
        <v>62</v>
      </c>
      <c r="F371" s="10" t="s">
        <v>93</v>
      </c>
      <c r="G371" s="6" t="s">
        <v>5754</v>
      </c>
      <c r="H371" s="7" t="s">
        <v>94</v>
      </c>
      <c r="I371" s="10" t="s">
        <v>90</v>
      </c>
      <c r="J371" s="7" t="s">
        <v>5389</v>
      </c>
      <c r="K371" s="7" t="s">
        <v>5390</v>
      </c>
    </row>
    <row r="372" spans="1:11" x14ac:dyDescent="0.35">
      <c r="A372" s="6" t="s">
        <v>5407</v>
      </c>
      <c r="B372" s="7" t="s">
        <v>90</v>
      </c>
      <c r="C372" s="7" t="s">
        <v>5455</v>
      </c>
      <c r="D372" s="10" t="s">
        <v>5932</v>
      </c>
      <c r="E372" s="10" t="s">
        <v>62</v>
      </c>
      <c r="F372" s="10" t="s">
        <v>93</v>
      </c>
      <c r="G372" s="6" t="s">
        <v>5755</v>
      </c>
      <c r="H372" s="7" t="s">
        <v>94</v>
      </c>
      <c r="I372" s="10" t="s">
        <v>90</v>
      </c>
      <c r="J372" s="7" t="s">
        <v>5407</v>
      </c>
      <c r="K372" s="7" t="s">
        <v>5408</v>
      </c>
    </row>
    <row r="373" spans="1:11" x14ac:dyDescent="0.35">
      <c r="A373" s="6" t="s">
        <v>5417</v>
      </c>
      <c r="B373" s="7" t="s">
        <v>90</v>
      </c>
      <c r="C373" s="7" t="s">
        <v>5038</v>
      </c>
      <c r="D373" s="10" t="s">
        <v>5935</v>
      </c>
      <c r="E373" s="10" t="s">
        <v>62</v>
      </c>
      <c r="F373" s="10" t="s">
        <v>93</v>
      </c>
      <c r="G373" s="6" t="s">
        <v>5756</v>
      </c>
      <c r="H373" s="7" t="s">
        <v>94</v>
      </c>
      <c r="I373" s="10" t="s">
        <v>90</v>
      </c>
      <c r="J373" s="7" t="s">
        <v>5417</v>
      </c>
      <c r="K373" s="7" t="s">
        <v>5418</v>
      </c>
    </row>
    <row r="374" spans="1:11" x14ac:dyDescent="0.35">
      <c r="A374" s="6" t="s">
        <v>5421</v>
      </c>
      <c r="B374" s="7" t="s">
        <v>90</v>
      </c>
      <c r="C374" s="7" t="s">
        <v>5485</v>
      </c>
      <c r="D374" s="10" t="s">
        <v>5936</v>
      </c>
      <c r="E374" s="10" t="s">
        <v>62</v>
      </c>
      <c r="F374" s="10" t="s">
        <v>97</v>
      </c>
      <c r="G374" s="6" t="s">
        <v>5757</v>
      </c>
      <c r="H374" s="7" t="s">
        <v>29</v>
      </c>
      <c r="I374" s="10" t="s">
        <v>90</v>
      </c>
      <c r="J374" s="7" t="s">
        <v>5421</v>
      </c>
      <c r="K374" s="7" t="s">
        <v>5422</v>
      </c>
    </row>
    <row r="375" spans="1:11" x14ac:dyDescent="0.35">
      <c r="A375" s="6" t="s">
        <v>5443</v>
      </c>
      <c r="B375" s="7" t="s">
        <v>90</v>
      </c>
      <c r="C375" s="7" t="s">
        <v>5491</v>
      </c>
      <c r="D375" s="28" t="s">
        <v>5937</v>
      </c>
      <c r="E375" s="10" t="s">
        <v>62</v>
      </c>
      <c r="F375" s="10" t="s">
        <v>93</v>
      </c>
      <c r="G375" s="6" t="s">
        <v>5758</v>
      </c>
      <c r="H375" s="7" t="s">
        <v>94</v>
      </c>
      <c r="I375" s="10" t="s">
        <v>90</v>
      </c>
      <c r="J375" s="7" t="s">
        <v>5441</v>
      </c>
      <c r="K375" s="7" t="s">
        <v>5442</v>
      </c>
    </row>
    <row r="377" spans="1:11" x14ac:dyDescent="0.35">
      <c r="K377" s="1" t="s">
        <v>5319</v>
      </c>
    </row>
    <row r="378" spans="1:11" x14ac:dyDescent="0.35">
      <c r="A378" s="1" t="s">
        <v>5373</v>
      </c>
      <c r="B378" s="1" t="s">
        <v>90</v>
      </c>
      <c r="K378" s="8" t="s">
        <v>5374</v>
      </c>
    </row>
    <row r="379" spans="1:11" x14ac:dyDescent="0.35">
      <c r="A379" s="2" t="s">
        <v>52</v>
      </c>
    </row>
    <row r="380" spans="1:11" x14ac:dyDescent="0.35">
      <c r="A380" s="2" t="s">
        <v>83</v>
      </c>
      <c r="B380" s="2" t="s">
        <v>84</v>
      </c>
      <c r="C380" s="2" t="s">
        <v>85</v>
      </c>
      <c r="D380" s="9" t="s">
        <v>86</v>
      </c>
      <c r="E380" s="9" t="s">
        <v>56</v>
      </c>
      <c r="F380" s="9" t="s">
        <v>87</v>
      </c>
      <c r="G380" s="2" t="s">
        <v>88</v>
      </c>
      <c r="H380" s="2" t="s">
        <v>25</v>
      </c>
      <c r="I380" s="9" t="s">
        <v>5334</v>
      </c>
    </row>
    <row r="381" spans="1:11" x14ac:dyDescent="0.35">
      <c r="A381" s="6" t="s">
        <v>5375</v>
      </c>
      <c r="B381" s="7" t="s">
        <v>90</v>
      </c>
      <c r="C381" s="7" t="s">
        <v>5342</v>
      </c>
      <c r="D381" s="10" t="s">
        <v>5450</v>
      </c>
      <c r="E381" s="10" t="s">
        <v>62</v>
      </c>
      <c r="F381" s="10" t="s">
        <v>93</v>
      </c>
      <c r="G381" s="17">
        <v>100</v>
      </c>
      <c r="H381" s="7" t="s">
        <v>94</v>
      </c>
      <c r="I381" s="10" t="s">
        <v>90</v>
      </c>
    </row>
    <row r="383" spans="1:11" x14ac:dyDescent="0.35">
      <c r="A383" s="2" t="s">
        <v>5337</v>
      </c>
    </row>
    <row r="384" spans="1:11" x14ac:dyDescent="0.35">
      <c r="A384" s="2" t="s">
        <v>83</v>
      </c>
      <c r="B384" s="2" t="s">
        <v>84</v>
      </c>
      <c r="C384" s="2" t="s">
        <v>85</v>
      </c>
      <c r="D384" s="9" t="s">
        <v>86</v>
      </c>
      <c r="E384" s="9" t="s">
        <v>56</v>
      </c>
      <c r="F384" s="9" t="s">
        <v>87</v>
      </c>
      <c r="G384" s="2" t="s">
        <v>88</v>
      </c>
      <c r="H384" s="2" t="s">
        <v>25</v>
      </c>
      <c r="I384" s="9" t="s">
        <v>5334</v>
      </c>
    </row>
    <row r="385" spans="1:11" x14ac:dyDescent="0.35">
      <c r="A385" s="6" t="s">
        <v>5375</v>
      </c>
      <c r="B385" s="7" t="s">
        <v>90</v>
      </c>
      <c r="C385" s="7" t="s">
        <v>5342</v>
      </c>
      <c r="D385" s="10" t="s">
        <v>5450</v>
      </c>
      <c r="E385" s="10" t="s">
        <v>62</v>
      </c>
      <c r="F385" s="10" t="s">
        <v>93</v>
      </c>
      <c r="G385" s="17">
        <v>1</v>
      </c>
      <c r="H385" s="7" t="s">
        <v>94</v>
      </c>
      <c r="I385" s="10" t="s">
        <v>5759</v>
      </c>
    </row>
    <row r="387" spans="1:11" x14ac:dyDescent="0.35">
      <c r="A387" s="2" t="s">
        <v>5338</v>
      </c>
    </row>
    <row r="388" spans="1:11" x14ac:dyDescent="0.35">
      <c r="A388" s="2" t="s">
        <v>83</v>
      </c>
      <c r="B388" s="2" t="s">
        <v>84</v>
      </c>
      <c r="C388" s="2" t="s">
        <v>85</v>
      </c>
      <c r="D388" s="9" t="s">
        <v>86</v>
      </c>
      <c r="E388" s="9" t="s">
        <v>56</v>
      </c>
      <c r="F388" s="9" t="s">
        <v>87</v>
      </c>
      <c r="G388" s="2" t="s">
        <v>88</v>
      </c>
      <c r="H388" s="2" t="s">
        <v>25</v>
      </c>
      <c r="I388" s="9" t="s">
        <v>5334</v>
      </c>
      <c r="J388" s="2" t="s">
        <v>5339</v>
      </c>
      <c r="K388" s="2" t="s">
        <v>5319</v>
      </c>
    </row>
    <row r="389" spans="1:11" x14ac:dyDescent="0.35">
      <c r="A389" s="6" t="s">
        <v>5320</v>
      </c>
      <c r="B389" s="7" t="s">
        <v>90</v>
      </c>
      <c r="C389" s="7" t="s">
        <v>5344</v>
      </c>
      <c r="D389" s="10" t="s">
        <v>5463</v>
      </c>
      <c r="E389" s="10" t="s">
        <v>62</v>
      </c>
      <c r="F389" s="10" t="s">
        <v>5345</v>
      </c>
      <c r="G389" s="6" t="s">
        <v>5760</v>
      </c>
      <c r="H389" s="7" t="s">
        <v>5322</v>
      </c>
      <c r="I389" s="10" t="s">
        <v>90</v>
      </c>
      <c r="J389" s="7" t="s">
        <v>5320</v>
      </c>
      <c r="K389" s="7" t="s">
        <v>5321</v>
      </c>
    </row>
    <row r="390" spans="1:11" x14ac:dyDescent="0.35">
      <c r="A390" s="6" t="s">
        <v>5353</v>
      </c>
      <c r="B390" s="7" t="s">
        <v>90</v>
      </c>
      <c r="C390" s="7" t="s">
        <v>5453</v>
      </c>
      <c r="D390" s="10" t="s">
        <v>5920</v>
      </c>
      <c r="E390" s="10" t="s">
        <v>62</v>
      </c>
      <c r="F390" s="10" t="s">
        <v>93</v>
      </c>
      <c r="G390" s="6" t="s">
        <v>5761</v>
      </c>
      <c r="H390" s="7" t="s">
        <v>94</v>
      </c>
      <c r="I390" s="10" t="s">
        <v>90</v>
      </c>
      <c r="J390" s="7" t="s">
        <v>5353</v>
      </c>
      <c r="K390" s="7" t="s">
        <v>5354</v>
      </c>
    </row>
    <row r="391" spans="1:11" x14ac:dyDescent="0.35">
      <c r="A391" s="6" t="s">
        <v>5355</v>
      </c>
      <c r="B391" s="7" t="s">
        <v>90</v>
      </c>
      <c r="C391" s="7" t="s">
        <v>5455</v>
      </c>
      <c r="D391" s="10" t="s">
        <v>5921</v>
      </c>
      <c r="E391" s="10" t="s">
        <v>62</v>
      </c>
      <c r="F391" s="10" t="s">
        <v>93</v>
      </c>
      <c r="G391" s="6" t="s">
        <v>5762</v>
      </c>
      <c r="H391" s="7" t="s">
        <v>94</v>
      </c>
      <c r="I391" s="10" t="s">
        <v>90</v>
      </c>
      <c r="J391" s="7" t="s">
        <v>5355</v>
      </c>
      <c r="K391" s="7" t="s">
        <v>5356</v>
      </c>
    </row>
    <row r="392" spans="1:11" x14ac:dyDescent="0.35">
      <c r="A392" s="6" t="s">
        <v>5357</v>
      </c>
      <c r="B392" s="7" t="s">
        <v>90</v>
      </c>
      <c r="C392" s="7" t="s">
        <v>5455</v>
      </c>
      <c r="D392" s="10" t="s">
        <v>5922</v>
      </c>
      <c r="E392" s="10" t="s">
        <v>62</v>
      </c>
      <c r="F392" s="10" t="s">
        <v>93</v>
      </c>
      <c r="G392" s="6" t="s">
        <v>5763</v>
      </c>
      <c r="H392" s="7" t="s">
        <v>94</v>
      </c>
      <c r="I392" s="10" t="s">
        <v>90</v>
      </c>
      <c r="J392" s="7" t="s">
        <v>5357</v>
      </c>
      <c r="K392" s="7" t="s">
        <v>5358</v>
      </c>
    </row>
    <row r="393" spans="1:11" x14ac:dyDescent="0.35">
      <c r="A393" s="6" t="s">
        <v>5359</v>
      </c>
      <c r="B393" s="7" t="s">
        <v>90</v>
      </c>
      <c r="C393" s="7" t="s">
        <v>5453</v>
      </c>
      <c r="D393" s="10" t="s">
        <v>5923</v>
      </c>
      <c r="E393" s="10" t="s">
        <v>62</v>
      </c>
      <c r="F393" s="10" t="s">
        <v>93</v>
      </c>
      <c r="G393" s="6" t="s">
        <v>5764</v>
      </c>
      <c r="H393" s="7" t="s">
        <v>94</v>
      </c>
      <c r="I393" s="10" t="s">
        <v>90</v>
      </c>
      <c r="J393" s="7" t="s">
        <v>5359</v>
      </c>
      <c r="K393" s="7" t="s">
        <v>5360</v>
      </c>
    </row>
    <row r="394" spans="1:11" x14ac:dyDescent="0.35">
      <c r="A394" s="6" t="s">
        <v>5363</v>
      </c>
      <c r="B394" s="7" t="s">
        <v>90</v>
      </c>
      <c r="C394" s="7" t="s">
        <v>5459</v>
      </c>
      <c r="D394" s="10" t="s">
        <v>5460</v>
      </c>
      <c r="E394" s="10" t="s">
        <v>62</v>
      </c>
      <c r="F394" s="10" t="s">
        <v>93</v>
      </c>
      <c r="G394" s="6" t="s">
        <v>5765</v>
      </c>
      <c r="H394" s="7" t="s">
        <v>94</v>
      </c>
      <c r="I394" s="10" t="s">
        <v>90</v>
      </c>
      <c r="J394" s="7" t="s">
        <v>5361</v>
      </c>
      <c r="K394" s="7" t="s">
        <v>5362</v>
      </c>
    </row>
    <row r="395" spans="1:11" x14ac:dyDescent="0.35">
      <c r="A395" s="6" t="s">
        <v>5366</v>
      </c>
      <c r="B395" s="7" t="s">
        <v>90</v>
      </c>
      <c r="C395" s="7" t="s">
        <v>5342</v>
      </c>
      <c r="D395" s="10" t="s">
        <v>5924</v>
      </c>
      <c r="E395" s="10" t="s">
        <v>62</v>
      </c>
      <c r="F395" s="10" t="s">
        <v>97</v>
      </c>
      <c r="G395" s="6" t="s">
        <v>5766</v>
      </c>
      <c r="H395" s="7" t="s">
        <v>29</v>
      </c>
      <c r="I395" s="10" t="s">
        <v>90</v>
      </c>
      <c r="J395" s="7" t="s">
        <v>5364</v>
      </c>
      <c r="K395" s="7" t="s">
        <v>5365</v>
      </c>
    </row>
    <row r="396" spans="1:11" x14ac:dyDescent="0.35">
      <c r="A396" s="6" t="s">
        <v>5978</v>
      </c>
      <c r="B396" s="7" t="s">
        <v>90</v>
      </c>
      <c r="C396" s="7" t="s">
        <v>5344</v>
      </c>
      <c r="D396" s="10" t="s">
        <v>5463</v>
      </c>
      <c r="E396" s="10" t="s">
        <v>62</v>
      </c>
      <c r="F396" s="10" t="s">
        <v>5345</v>
      </c>
      <c r="G396" s="6" t="s">
        <v>5767</v>
      </c>
      <c r="H396" s="7" t="s">
        <v>5322</v>
      </c>
      <c r="I396" s="10" t="s">
        <v>90</v>
      </c>
      <c r="J396" s="7" t="s">
        <v>5349</v>
      </c>
      <c r="K396" s="7" t="s">
        <v>5350</v>
      </c>
    </row>
    <row r="397" spans="1:11" x14ac:dyDescent="0.35">
      <c r="A397" s="6" t="s">
        <v>5378</v>
      </c>
      <c r="B397" s="7" t="s">
        <v>90</v>
      </c>
      <c r="C397" s="7" t="s">
        <v>5465</v>
      </c>
      <c r="D397" s="10" t="s">
        <v>5924</v>
      </c>
      <c r="E397" s="10" t="s">
        <v>62</v>
      </c>
      <c r="F397" s="10" t="s">
        <v>97</v>
      </c>
      <c r="G397" s="6" t="s">
        <v>5766</v>
      </c>
      <c r="H397" s="7" t="s">
        <v>29</v>
      </c>
      <c r="I397" s="10" t="s">
        <v>90</v>
      </c>
      <c r="J397" s="7" t="s">
        <v>5378</v>
      </c>
      <c r="K397" s="7" t="s">
        <v>5379</v>
      </c>
    </row>
    <row r="398" spans="1:11" x14ac:dyDescent="0.35">
      <c r="A398" s="6" t="s">
        <v>5380</v>
      </c>
      <c r="B398" s="7" t="s">
        <v>90</v>
      </c>
      <c r="C398" s="7" t="s">
        <v>5453</v>
      </c>
      <c r="D398" s="10" t="s">
        <v>5925</v>
      </c>
      <c r="E398" s="10" t="s">
        <v>62</v>
      </c>
      <c r="F398" s="10" t="s">
        <v>93</v>
      </c>
      <c r="G398" s="6" t="s">
        <v>5768</v>
      </c>
      <c r="H398" s="7" t="s">
        <v>94</v>
      </c>
      <c r="I398" s="10" t="s">
        <v>90</v>
      </c>
      <c r="J398" s="7" t="s">
        <v>5380</v>
      </c>
      <c r="K398" s="7" t="s">
        <v>5381</v>
      </c>
    </row>
    <row r="399" spans="1:11" x14ac:dyDescent="0.35">
      <c r="A399" s="6" t="s">
        <v>5382</v>
      </c>
      <c r="B399" s="7" t="s">
        <v>90</v>
      </c>
      <c r="C399" s="7" t="s">
        <v>5455</v>
      </c>
      <c r="D399" s="10" t="s">
        <v>5926</v>
      </c>
      <c r="E399" s="10" t="s">
        <v>62</v>
      </c>
      <c r="F399" s="10" t="s">
        <v>93</v>
      </c>
      <c r="G399" s="6" t="s">
        <v>5769</v>
      </c>
      <c r="H399" s="7" t="s">
        <v>94</v>
      </c>
      <c r="I399" s="10" t="s">
        <v>90</v>
      </c>
      <c r="J399" s="7" t="s">
        <v>5382</v>
      </c>
      <c r="K399" s="7" t="s">
        <v>5383</v>
      </c>
    </row>
    <row r="400" spans="1:11" x14ac:dyDescent="0.35">
      <c r="A400" s="6" t="s">
        <v>5384</v>
      </c>
      <c r="B400" s="7" t="s">
        <v>90</v>
      </c>
      <c r="C400" s="7" t="s">
        <v>5455</v>
      </c>
      <c r="D400" s="10" t="s">
        <v>5927</v>
      </c>
      <c r="E400" s="10" t="s">
        <v>62</v>
      </c>
      <c r="F400" s="10" t="s">
        <v>93</v>
      </c>
      <c r="G400" s="6" t="s">
        <v>5770</v>
      </c>
      <c r="H400" s="7" t="s">
        <v>94</v>
      </c>
      <c r="I400" s="10" t="s">
        <v>90</v>
      </c>
      <c r="J400" s="7" t="s">
        <v>5384</v>
      </c>
      <c r="K400" s="7" t="s">
        <v>5385</v>
      </c>
    </row>
    <row r="401" spans="1:11" x14ac:dyDescent="0.35">
      <c r="A401" s="6" t="s">
        <v>5389</v>
      </c>
      <c r="B401" s="7" t="s">
        <v>90</v>
      </c>
      <c r="C401" s="7" t="s">
        <v>5453</v>
      </c>
      <c r="D401" s="10" t="s">
        <v>5928</v>
      </c>
      <c r="E401" s="10" t="s">
        <v>62</v>
      </c>
      <c r="F401" s="10" t="s">
        <v>93</v>
      </c>
      <c r="G401" s="6" t="s">
        <v>5771</v>
      </c>
      <c r="H401" s="7" t="s">
        <v>94</v>
      </c>
      <c r="I401" s="10" t="s">
        <v>90</v>
      </c>
      <c r="J401" s="7" t="s">
        <v>5389</v>
      </c>
      <c r="K401" s="7" t="s">
        <v>5390</v>
      </c>
    </row>
    <row r="402" spans="1:11" x14ac:dyDescent="0.35">
      <c r="A402" s="6" t="s">
        <v>5391</v>
      </c>
      <c r="B402" s="7" t="s">
        <v>90</v>
      </c>
      <c r="C402" s="7" t="s">
        <v>5470</v>
      </c>
      <c r="D402" s="10" t="s">
        <v>5929</v>
      </c>
      <c r="E402" s="10" t="s">
        <v>62</v>
      </c>
      <c r="F402" s="10" t="s">
        <v>93</v>
      </c>
      <c r="G402" s="6" t="s">
        <v>5772</v>
      </c>
      <c r="H402" s="7" t="s">
        <v>94</v>
      </c>
      <c r="I402" s="10" t="s">
        <v>90</v>
      </c>
      <c r="J402" s="7" t="s">
        <v>5391</v>
      </c>
      <c r="K402" s="7" t="s">
        <v>5392</v>
      </c>
    </row>
    <row r="403" spans="1:11" x14ac:dyDescent="0.35">
      <c r="A403" s="6" t="s">
        <v>5393</v>
      </c>
      <c r="B403" s="7" t="s">
        <v>90</v>
      </c>
      <c r="C403" s="7" t="s">
        <v>5472</v>
      </c>
      <c r="D403" s="10" t="s">
        <v>5930</v>
      </c>
      <c r="E403" s="10" t="s">
        <v>62</v>
      </c>
      <c r="F403" s="10" t="s">
        <v>93</v>
      </c>
      <c r="G403" s="6" t="s">
        <v>5773</v>
      </c>
      <c r="H403" s="7" t="s">
        <v>94</v>
      </c>
      <c r="I403" s="10" t="s">
        <v>90</v>
      </c>
      <c r="J403" s="7" t="s">
        <v>5393</v>
      </c>
      <c r="K403" s="7" t="s">
        <v>5394</v>
      </c>
    </row>
    <row r="404" spans="1:11" x14ac:dyDescent="0.35">
      <c r="A404" s="6" t="s">
        <v>5395</v>
      </c>
      <c r="B404" s="7" t="s">
        <v>90</v>
      </c>
      <c r="C404" s="7" t="s">
        <v>5455</v>
      </c>
      <c r="D404" s="10" t="s">
        <v>5931</v>
      </c>
      <c r="E404" s="10" t="s">
        <v>62</v>
      </c>
      <c r="F404" s="10" t="s">
        <v>93</v>
      </c>
      <c r="G404" s="6" t="s">
        <v>5774</v>
      </c>
      <c r="H404" s="7" t="s">
        <v>94</v>
      </c>
      <c r="I404" s="10" t="s">
        <v>90</v>
      </c>
      <c r="J404" s="7" t="s">
        <v>5395</v>
      </c>
      <c r="K404" s="7" t="s">
        <v>5396</v>
      </c>
    </row>
    <row r="405" spans="1:11" x14ac:dyDescent="0.35">
      <c r="A405" s="6" t="s">
        <v>5402</v>
      </c>
      <c r="B405" s="7" t="s">
        <v>90</v>
      </c>
      <c r="C405" s="7" t="s">
        <v>5475</v>
      </c>
      <c r="D405" s="10" t="s">
        <v>5476</v>
      </c>
      <c r="E405" s="10" t="s">
        <v>62</v>
      </c>
      <c r="F405" s="10" t="s">
        <v>93</v>
      </c>
      <c r="G405" s="6" t="s">
        <v>5775</v>
      </c>
      <c r="H405" s="7" t="s">
        <v>94</v>
      </c>
      <c r="I405" s="10" t="s">
        <v>5478</v>
      </c>
      <c r="J405" s="7" t="s">
        <v>5400</v>
      </c>
      <c r="K405" s="7" t="s">
        <v>5401</v>
      </c>
    </row>
    <row r="406" spans="1:11" x14ac:dyDescent="0.35">
      <c r="A406" s="6" t="s">
        <v>5407</v>
      </c>
      <c r="B406" s="7" t="s">
        <v>90</v>
      </c>
      <c r="C406" s="7" t="s">
        <v>5455</v>
      </c>
      <c r="D406" s="10" t="s">
        <v>5932</v>
      </c>
      <c r="E406" s="10" t="s">
        <v>62</v>
      </c>
      <c r="F406" s="10" t="s">
        <v>93</v>
      </c>
      <c r="G406" s="6" t="s">
        <v>5776</v>
      </c>
      <c r="H406" s="7" t="s">
        <v>94</v>
      </c>
      <c r="I406" s="10" t="s">
        <v>90</v>
      </c>
      <c r="J406" s="7" t="s">
        <v>5407</v>
      </c>
      <c r="K406" s="7" t="s">
        <v>5408</v>
      </c>
    </row>
    <row r="407" spans="1:11" x14ac:dyDescent="0.35">
      <c r="A407" s="6" t="s">
        <v>5409</v>
      </c>
      <c r="B407" s="7" t="s">
        <v>90</v>
      </c>
      <c r="C407" s="7" t="s">
        <v>5455</v>
      </c>
      <c r="D407" s="10" t="s">
        <v>5933</v>
      </c>
      <c r="E407" s="10" t="s">
        <v>62</v>
      </c>
      <c r="F407" s="10" t="s">
        <v>93</v>
      </c>
      <c r="G407" s="6" t="s">
        <v>5777</v>
      </c>
      <c r="H407" s="7" t="s">
        <v>94</v>
      </c>
      <c r="I407" s="10" t="s">
        <v>90</v>
      </c>
      <c r="J407" s="7" t="s">
        <v>5409</v>
      </c>
      <c r="K407" s="7" t="s">
        <v>5410</v>
      </c>
    </row>
    <row r="408" spans="1:11" x14ac:dyDescent="0.35">
      <c r="A408" s="6" t="s">
        <v>5411</v>
      </c>
      <c r="B408" s="7" t="s">
        <v>90</v>
      </c>
      <c r="C408" s="7" t="s">
        <v>5455</v>
      </c>
      <c r="D408" s="28" t="s">
        <v>5934</v>
      </c>
      <c r="E408" s="10" t="s">
        <v>62</v>
      </c>
      <c r="F408" s="10" t="s">
        <v>93</v>
      </c>
      <c r="G408" s="6" t="s">
        <v>5778</v>
      </c>
      <c r="H408" s="7" t="s">
        <v>94</v>
      </c>
      <c r="I408" s="10" t="s">
        <v>90</v>
      </c>
      <c r="J408" s="7" t="s">
        <v>5411</v>
      </c>
      <c r="K408" s="7" t="s">
        <v>5412</v>
      </c>
    </row>
    <row r="409" spans="1:11" x14ac:dyDescent="0.35">
      <c r="A409" s="6" t="s">
        <v>5417</v>
      </c>
      <c r="B409" s="7" t="s">
        <v>90</v>
      </c>
      <c r="C409" s="7" t="s">
        <v>5038</v>
      </c>
      <c r="D409" s="10" t="s">
        <v>5935</v>
      </c>
      <c r="E409" s="10" t="s">
        <v>62</v>
      </c>
      <c r="F409" s="10" t="s">
        <v>93</v>
      </c>
      <c r="G409" s="6" t="s">
        <v>5779</v>
      </c>
      <c r="H409" s="7" t="s">
        <v>94</v>
      </c>
      <c r="I409" s="10" t="s">
        <v>90</v>
      </c>
      <c r="J409" s="7" t="s">
        <v>5417</v>
      </c>
      <c r="K409" s="7" t="s">
        <v>5418</v>
      </c>
    </row>
    <row r="410" spans="1:11" x14ac:dyDescent="0.35">
      <c r="A410" s="6" t="s">
        <v>5419</v>
      </c>
      <c r="B410" s="7" t="s">
        <v>90</v>
      </c>
      <c r="C410" s="7" t="s">
        <v>5483</v>
      </c>
      <c r="D410" s="10" t="s">
        <v>5936</v>
      </c>
      <c r="E410" s="10" t="s">
        <v>62</v>
      </c>
      <c r="F410" s="10" t="s">
        <v>97</v>
      </c>
      <c r="G410" s="6" t="s">
        <v>5780</v>
      </c>
      <c r="H410" s="7" t="s">
        <v>29</v>
      </c>
      <c r="I410" s="10" t="s">
        <v>90</v>
      </c>
      <c r="J410" s="7" t="s">
        <v>5419</v>
      </c>
      <c r="K410" s="7" t="s">
        <v>5420</v>
      </c>
    </row>
    <row r="411" spans="1:11" x14ac:dyDescent="0.35">
      <c r="A411" s="6" t="s">
        <v>5421</v>
      </c>
      <c r="B411" s="7" t="s">
        <v>90</v>
      </c>
      <c r="C411" s="7" t="s">
        <v>5485</v>
      </c>
      <c r="D411" s="10" t="s">
        <v>5936</v>
      </c>
      <c r="E411" s="10" t="s">
        <v>62</v>
      </c>
      <c r="F411" s="10" t="s">
        <v>97</v>
      </c>
      <c r="G411" s="6" t="s">
        <v>5781</v>
      </c>
      <c r="H411" s="7" t="s">
        <v>29</v>
      </c>
      <c r="I411" s="10" t="s">
        <v>90</v>
      </c>
      <c r="J411" s="7" t="s">
        <v>5421</v>
      </c>
      <c r="K411" s="7" t="s">
        <v>5422</v>
      </c>
    </row>
    <row r="412" spans="1:11" x14ac:dyDescent="0.35">
      <c r="A412" s="6" t="s">
        <v>5425</v>
      </c>
      <c r="B412" s="7" t="s">
        <v>90</v>
      </c>
      <c r="C412" s="7" t="s">
        <v>5459</v>
      </c>
      <c r="D412" s="10" t="s">
        <v>5487</v>
      </c>
      <c r="E412" s="10" t="s">
        <v>62</v>
      </c>
      <c r="F412" s="10" t="s">
        <v>93</v>
      </c>
      <c r="G412" s="6" t="s">
        <v>5782</v>
      </c>
      <c r="H412" s="7" t="s">
        <v>94</v>
      </c>
      <c r="I412" s="10" t="s">
        <v>90</v>
      </c>
      <c r="J412" s="7" t="s">
        <v>5423</v>
      </c>
      <c r="K412" s="7" t="s">
        <v>5424</v>
      </c>
    </row>
    <row r="413" spans="1:11" x14ac:dyDescent="0.35">
      <c r="A413" s="6" t="s">
        <v>5434</v>
      </c>
      <c r="B413" s="7" t="s">
        <v>90</v>
      </c>
      <c r="C413" s="7" t="s">
        <v>5459</v>
      </c>
      <c r="D413" s="10" t="s">
        <v>5489</v>
      </c>
      <c r="E413" s="10" t="s">
        <v>62</v>
      </c>
      <c r="F413" s="10" t="s">
        <v>93</v>
      </c>
      <c r="G413" s="6" t="s">
        <v>5783</v>
      </c>
      <c r="H413" s="7" t="s">
        <v>94</v>
      </c>
      <c r="I413" s="10" t="s">
        <v>90</v>
      </c>
      <c r="J413" s="7" t="s">
        <v>5432</v>
      </c>
      <c r="K413" s="7" t="s">
        <v>5433</v>
      </c>
    </row>
    <row r="414" spans="1:11" x14ac:dyDescent="0.35">
      <c r="A414" s="6" t="s">
        <v>5443</v>
      </c>
      <c r="B414" s="7" t="s">
        <v>90</v>
      </c>
      <c r="C414" s="7" t="s">
        <v>5491</v>
      </c>
      <c r="D414" s="28" t="s">
        <v>5937</v>
      </c>
      <c r="E414" s="10" t="s">
        <v>62</v>
      </c>
      <c r="F414" s="10" t="s">
        <v>93</v>
      </c>
      <c r="G414" s="6" t="s">
        <v>5784</v>
      </c>
      <c r="H414" s="7" t="s">
        <v>94</v>
      </c>
      <c r="I414" s="10" t="s">
        <v>90</v>
      </c>
      <c r="J414" s="7" t="s">
        <v>5441</v>
      </c>
      <c r="K414" s="7" t="s">
        <v>5442</v>
      </c>
    </row>
    <row r="416" spans="1:11" x14ac:dyDescent="0.35">
      <c r="A416" s="2" t="s">
        <v>5493</v>
      </c>
    </row>
    <row r="417" spans="1:11" x14ac:dyDescent="0.35">
      <c r="A417" s="2" t="s">
        <v>83</v>
      </c>
      <c r="B417" s="2" t="s">
        <v>84</v>
      </c>
      <c r="C417" s="2" t="s">
        <v>85</v>
      </c>
      <c r="D417" s="9" t="s">
        <v>86</v>
      </c>
      <c r="E417" s="9" t="s">
        <v>56</v>
      </c>
      <c r="F417" s="9" t="s">
        <v>87</v>
      </c>
      <c r="G417" s="2" t="s">
        <v>88</v>
      </c>
      <c r="H417" s="2" t="s">
        <v>25</v>
      </c>
      <c r="I417" s="9" t="s">
        <v>5334</v>
      </c>
    </row>
    <row r="418" spans="1:11" x14ac:dyDescent="0.35">
      <c r="A418" s="6" t="s">
        <v>1326</v>
      </c>
      <c r="B418" s="7" t="s">
        <v>90</v>
      </c>
      <c r="C418" s="7" t="s">
        <v>91</v>
      </c>
      <c r="D418" s="10" t="s">
        <v>1327</v>
      </c>
      <c r="E418" s="10" t="s">
        <v>62</v>
      </c>
      <c r="F418" s="10" t="s">
        <v>605</v>
      </c>
      <c r="G418" s="6" t="s">
        <v>5785</v>
      </c>
      <c r="H418" s="7" t="s">
        <v>606</v>
      </c>
      <c r="I418" s="10" t="s">
        <v>90</v>
      </c>
    </row>
    <row r="420" spans="1:11" x14ac:dyDescent="0.35">
      <c r="A420" s="2" t="s">
        <v>5495</v>
      </c>
    </row>
    <row r="421" spans="1:11" x14ac:dyDescent="0.35">
      <c r="A421" s="2" t="s">
        <v>83</v>
      </c>
      <c r="B421" s="2" t="s">
        <v>84</v>
      </c>
      <c r="C421" s="2" t="s">
        <v>85</v>
      </c>
      <c r="D421" s="9" t="s">
        <v>86</v>
      </c>
      <c r="E421" s="9" t="s">
        <v>56</v>
      </c>
      <c r="F421" s="9" t="s">
        <v>87</v>
      </c>
      <c r="G421" s="2" t="s">
        <v>88</v>
      </c>
      <c r="H421" s="2" t="s">
        <v>25</v>
      </c>
      <c r="I421" s="9" t="s">
        <v>5334</v>
      </c>
    </row>
    <row r="422" spans="1:11" x14ac:dyDescent="0.35">
      <c r="A422" s="6" t="s">
        <v>1475</v>
      </c>
      <c r="B422" s="7" t="s">
        <v>90</v>
      </c>
      <c r="C422" s="7" t="s">
        <v>1476</v>
      </c>
      <c r="D422" s="10" t="s">
        <v>1477</v>
      </c>
      <c r="E422" s="10" t="s">
        <v>62</v>
      </c>
      <c r="F422" s="10" t="s">
        <v>93</v>
      </c>
      <c r="G422" s="6" t="s">
        <v>5786</v>
      </c>
      <c r="H422" s="7" t="s">
        <v>94</v>
      </c>
      <c r="I422" s="10" t="s">
        <v>90</v>
      </c>
    </row>
    <row r="423" spans="1:11" x14ac:dyDescent="0.35">
      <c r="A423" s="6" t="s">
        <v>1749</v>
      </c>
      <c r="B423" s="7" t="s">
        <v>90</v>
      </c>
      <c r="C423" s="7" t="s">
        <v>1476</v>
      </c>
      <c r="D423" s="10" t="s">
        <v>1753</v>
      </c>
      <c r="E423" s="10" t="s">
        <v>62</v>
      </c>
      <c r="F423" s="10" t="s">
        <v>93</v>
      </c>
      <c r="G423" s="6" t="s">
        <v>5787</v>
      </c>
      <c r="H423" s="7" t="s">
        <v>94</v>
      </c>
      <c r="I423" s="10" t="s">
        <v>90</v>
      </c>
    </row>
    <row r="424" spans="1:11" x14ac:dyDescent="0.35">
      <c r="A424" s="6" t="s">
        <v>2250</v>
      </c>
      <c r="B424" s="7" t="s">
        <v>90</v>
      </c>
      <c r="C424" s="7" t="s">
        <v>1485</v>
      </c>
      <c r="D424" s="10" t="s">
        <v>2257</v>
      </c>
      <c r="E424" s="10" t="s">
        <v>62</v>
      </c>
      <c r="F424" s="10" t="s">
        <v>93</v>
      </c>
      <c r="G424" s="6" t="s">
        <v>5788</v>
      </c>
      <c r="H424" s="7" t="s">
        <v>94</v>
      </c>
      <c r="I424" s="10" t="s">
        <v>90</v>
      </c>
    </row>
    <row r="425" spans="1:11" x14ac:dyDescent="0.35">
      <c r="A425" s="6" t="s">
        <v>2835</v>
      </c>
      <c r="B425" s="7" t="s">
        <v>90</v>
      </c>
      <c r="C425" s="7" t="s">
        <v>1476</v>
      </c>
      <c r="D425" s="10" t="s">
        <v>2838</v>
      </c>
      <c r="E425" s="10" t="s">
        <v>62</v>
      </c>
      <c r="F425" s="10" t="s">
        <v>93</v>
      </c>
      <c r="G425" s="6" t="s">
        <v>5789</v>
      </c>
      <c r="H425" s="7" t="s">
        <v>94</v>
      </c>
      <c r="I425" s="10" t="s">
        <v>90</v>
      </c>
    </row>
    <row r="426" spans="1:11" x14ac:dyDescent="0.35">
      <c r="A426" s="6" t="s">
        <v>280</v>
      </c>
      <c r="B426" s="7" t="s">
        <v>90</v>
      </c>
      <c r="C426" s="7" t="s">
        <v>1485</v>
      </c>
      <c r="D426" s="10" t="s">
        <v>3863</v>
      </c>
      <c r="E426" s="10" t="s">
        <v>62</v>
      </c>
      <c r="F426" s="10" t="s">
        <v>93</v>
      </c>
      <c r="G426" s="6" t="s">
        <v>5790</v>
      </c>
      <c r="H426" s="7" t="s">
        <v>94</v>
      </c>
      <c r="I426" s="10" t="s">
        <v>90</v>
      </c>
    </row>
    <row r="427" spans="1:11" x14ac:dyDescent="0.35">
      <c r="A427" s="6" t="s">
        <v>3998</v>
      </c>
      <c r="B427" s="7" t="s">
        <v>90</v>
      </c>
      <c r="C427" s="7" t="s">
        <v>1476</v>
      </c>
      <c r="D427" s="10" t="s">
        <v>3999</v>
      </c>
      <c r="E427" s="10" t="s">
        <v>62</v>
      </c>
      <c r="F427" s="10" t="s">
        <v>93</v>
      </c>
      <c r="G427" s="6" t="s">
        <v>5791</v>
      </c>
      <c r="H427" s="7" t="s">
        <v>94</v>
      </c>
      <c r="I427" s="10" t="s">
        <v>90</v>
      </c>
    </row>
    <row r="428" spans="1:11" x14ac:dyDescent="0.35">
      <c r="A428" s="6" t="s">
        <v>369</v>
      </c>
      <c r="B428" s="7" t="s">
        <v>90</v>
      </c>
      <c r="C428" s="7" t="s">
        <v>1485</v>
      </c>
      <c r="D428" s="10" t="s">
        <v>4120</v>
      </c>
      <c r="E428" s="10" t="s">
        <v>62</v>
      </c>
      <c r="F428" s="10" t="s">
        <v>93</v>
      </c>
      <c r="G428" s="6" t="s">
        <v>5792</v>
      </c>
      <c r="H428" s="7" t="s">
        <v>94</v>
      </c>
      <c r="I428" s="10" t="s">
        <v>90</v>
      </c>
    </row>
    <row r="430" spans="1:11" x14ac:dyDescent="0.35">
      <c r="K430" s="1" t="s">
        <v>5319</v>
      </c>
    </row>
    <row r="431" spans="1:11" x14ac:dyDescent="0.35">
      <c r="A431" s="1" t="s">
        <v>5370</v>
      </c>
      <c r="B431" s="1" t="s">
        <v>90</v>
      </c>
      <c r="K431" s="8" t="s">
        <v>5371</v>
      </c>
    </row>
    <row r="432" spans="1:11" x14ac:dyDescent="0.35">
      <c r="A432" s="2" t="s">
        <v>52</v>
      </c>
    </row>
    <row r="433" spans="1:11" x14ac:dyDescent="0.35">
      <c r="A433" s="2" t="s">
        <v>83</v>
      </c>
      <c r="B433" s="2" t="s">
        <v>84</v>
      </c>
      <c r="C433" s="2" t="s">
        <v>85</v>
      </c>
      <c r="D433" s="9" t="s">
        <v>86</v>
      </c>
      <c r="E433" s="9" t="s">
        <v>56</v>
      </c>
      <c r="F433" s="9" t="s">
        <v>87</v>
      </c>
      <c r="G433" s="2" t="s">
        <v>88</v>
      </c>
      <c r="H433" s="2" t="s">
        <v>25</v>
      </c>
      <c r="I433" s="9" t="s">
        <v>5334</v>
      </c>
    </row>
    <row r="434" spans="1:11" x14ac:dyDescent="0.35">
      <c r="A434" s="6" t="s">
        <v>5372</v>
      </c>
      <c r="B434" s="7" t="s">
        <v>90</v>
      </c>
      <c r="C434" s="7" t="s">
        <v>5342</v>
      </c>
      <c r="D434" s="10" t="s">
        <v>5449</v>
      </c>
      <c r="E434" s="10" t="s">
        <v>62</v>
      </c>
      <c r="F434" s="10" t="s">
        <v>93</v>
      </c>
      <c r="G434" s="17">
        <v>700</v>
      </c>
      <c r="H434" s="7" t="s">
        <v>94</v>
      </c>
      <c r="I434" s="10" t="s">
        <v>90</v>
      </c>
    </row>
    <row r="436" spans="1:11" x14ac:dyDescent="0.35">
      <c r="A436" s="2" t="s">
        <v>5337</v>
      </c>
    </row>
    <row r="437" spans="1:11" x14ac:dyDescent="0.35">
      <c r="A437" s="2" t="s">
        <v>83</v>
      </c>
      <c r="B437" s="2" t="s">
        <v>84</v>
      </c>
      <c r="C437" s="2" t="s">
        <v>85</v>
      </c>
      <c r="D437" s="9" t="s">
        <v>86</v>
      </c>
      <c r="E437" s="9" t="s">
        <v>56</v>
      </c>
      <c r="F437" s="9" t="s">
        <v>87</v>
      </c>
      <c r="G437" s="2" t="s">
        <v>88</v>
      </c>
      <c r="H437" s="2" t="s">
        <v>25</v>
      </c>
      <c r="I437" s="9" t="s">
        <v>5334</v>
      </c>
    </row>
    <row r="438" spans="1:11" x14ac:dyDescent="0.35">
      <c r="A438" s="6" t="s">
        <v>5372</v>
      </c>
      <c r="B438" s="7" t="s">
        <v>90</v>
      </c>
      <c r="C438" s="7" t="s">
        <v>5342</v>
      </c>
      <c r="D438" s="10" t="s">
        <v>5449</v>
      </c>
      <c r="E438" s="10" t="s">
        <v>62</v>
      </c>
      <c r="F438" s="10" t="s">
        <v>93</v>
      </c>
      <c r="G438" s="17">
        <v>1</v>
      </c>
      <c r="H438" s="7" t="s">
        <v>94</v>
      </c>
      <c r="I438" s="10" t="s">
        <v>5759</v>
      </c>
    </row>
    <row r="440" spans="1:11" x14ac:dyDescent="0.35">
      <c r="A440" s="2" t="s">
        <v>5338</v>
      </c>
    </row>
    <row r="441" spans="1:11" x14ac:dyDescent="0.35">
      <c r="A441" s="2" t="s">
        <v>83</v>
      </c>
      <c r="B441" s="2" t="s">
        <v>84</v>
      </c>
      <c r="C441" s="2" t="s">
        <v>85</v>
      </c>
      <c r="D441" s="9" t="s">
        <v>86</v>
      </c>
      <c r="E441" s="9" t="s">
        <v>56</v>
      </c>
      <c r="F441" s="9" t="s">
        <v>87</v>
      </c>
      <c r="G441" s="2" t="s">
        <v>88</v>
      </c>
      <c r="H441" s="2" t="s">
        <v>25</v>
      </c>
      <c r="I441" s="9" t="s">
        <v>5334</v>
      </c>
      <c r="J441" s="2" t="s">
        <v>5339</v>
      </c>
      <c r="K441" s="2" t="s">
        <v>5319</v>
      </c>
    </row>
    <row r="442" spans="1:11" x14ac:dyDescent="0.35">
      <c r="A442" s="6" t="s">
        <v>5320</v>
      </c>
      <c r="B442" s="7" t="s">
        <v>90</v>
      </c>
      <c r="C442" s="7" t="s">
        <v>5344</v>
      </c>
      <c r="D442" s="10" t="s">
        <v>5463</v>
      </c>
      <c r="E442" s="10" t="s">
        <v>62</v>
      </c>
      <c r="F442" s="10" t="s">
        <v>5345</v>
      </c>
      <c r="G442" s="6" t="s">
        <v>5793</v>
      </c>
      <c r="H442" s="7" t="s">
        <v>5322</v>
      </c>
      <c r="I442" s="10" t="s">
        <v>90</v>
      </c>
      <c r="J442" s="7" t="s">
        <v>5320</v>
      </c>
      <c r="K442" s="7" t="s">
        <v>5321</v>
      </c>
    </row>
    <row r="443" spans="1:11" x14ac:dyDescent="0.35">
      <c r="A443" s="6" t="s">
        <v>5353</v>
      </c>
      <c r="B443" s="7" t="s">
        <v>90</v>
      </c>
      <c r="C443" s="7" t="s">
        <v>5453</v>
      </c>
      <c r="D443" s="10" t="s">
        <v>5920</v>
      </c>
      <c r="E443" s="10" t="s">
        <v>62</v>
      </c>
      <c r="F443" s="10" t="s">
        <v>93</v>
      </c>
      <c r="G443" s="6" t="s">
        <v>5794</v>
      </c>
      <c r="H443" s="7" t="s">
        <v>94</v>
      </c>
      <c r="I443" s="10" t="s">
        <v>90</v>
      </c>
      <c r="J443" s="7" t="s">
        <v>5353</v>
      </c>
      <c r="K443" s="7" t="s">
        <v>5354</v>
      </c>
    </row>
    <row r="444" spans="1:11" x14ac:dyDescent="0.35">
      <c r="A444" s="6" t="s">
        <v>5355</v>
      </c>
      <c r="B444" s="7" t="s">
        <v>90</v>
      </c>
      <c r="C444" s="7" t="s">
        <v>5455</v>
      </c>
      <c r="D444" s="10" t="s">
        <v>5921</v>
      </c>
      <c r="E444" s="10" t="s">
        <v>62</v>
      </c>
      <c r="F444" s="10" t="s">
        <v>93</v>
      </c>
      <c r="G444" s="6" t="s">
        <v>5795</v>
      </c>
      <c r="H444" s="7" t="s">
        <v>94</v>
      </c>
      <c r="I444" s="10" t="s">
        <v>90</v>
      </c>
      <c r="J444" s="7" t="s">
        <v>5355</v>
      </c>
      <c r="K444" s="7" t="s">
        <v>5356</v>
      </c>
    </row>
    <row r="445" spans="1:11" x14ac:dyDescent="0.35">
      <c r="A445" s="6" t="s">
        <v>5357</v>
      </c>
      <c r="B445" s="7" t="s">
        <v>90</v>
      </c>
      <c r="C445" s="7" t="s">
        <v>5455</v>
      </c>
      <c r="D445" s="10" t="s">
        <v>5922</v>
      </c>
      <c r="E445" s="10" t="s">
        <v>62</v>
      </c>
      <c r="F445" s="10" t="s">
        <v>93</v>
      </c>
      <c r="G445" s="6" t="s">
        <v>5796</v>
      </c>
      <c r="H445" s="7" t="s">
        <v>94</v>
      </c>
      <c r="I445" s="10" t="s">
        <v>90</v>
      </c>
      <c r="J445" s="7" t="s">
        <v>5357</v>
      </c>
      <c r="K445" s="7" t="s">
        <v>5358</v>
      </c>
    </row>
    <row r="446" spans="1:11" x14ac:dyDescent="0.35">
      <c r="A446" s="6" t="s">
        <v>5359</v>
      </c>
      <c r="B446" s="7" t="s">
        <v>90</v>
      </c>
      <c r="C446" s="7" t="s">
        <v>5453</v>
      </c>
      <c r="D446" s="10" t="s">
        <v>5923</v>
      </c>
      <c r="E446" s="10" t="s">
        <v>62</v>
      </c>
      <c r="F446" s="10" t="s">
        <v>93</v>
      </c>
      <c r="G446" s="6" t="s">
        <v>5797</v>
      </c>
      <c r="H446" s="7" t="s">
        <v>94</v>
      </c>
      <c r="I446" s="10" t="s">
        <v>90</v>
      </c>
      <c r="J446" s="7" t="s">
        <v>5359</v>
      </c>
      <c r="K446" s="7" t="s">
        <v>5360</v>
      </c>
    </row>
    <row r="447" spans="1:11" x14ac:dyDescent="0.35">
      <c r="A447" s="6" t="s">
        <v>5363</v>
      </c>
      <c r="B447" s="7" t="s">
        <v>90</v>
      </c>
      <c r="C447" s="7" t="s">
        <v>5459</v>
      </c>
      <c r="D447" s="10" t="s">
        <v>5460</v>
      </c>
      <c r="E447" s="10" t="s">
        <v>62</v>
      </c>
      <c r="F447" s="10" t="s">
        <v>93</v>
      </c>
      <c r="G447" s="6" t="s">
        <v>5798</v>
      </c>
      <c r="H447" s="7" t="s">
        <v>94</v>
      </c>
      <c r="I447" s="10" t="s">
        <v>90</v>
      </c>
      <c r="J447" s="7" t="s">
        <v>5361</v>
      </c>
      <c r="K447" s="7" t="s">
        <v>5362</v>
      </c>
    </row>
    <row r="448" spans="1:11" x14ac:dyDescent="0.35">
      <c r="A448" s="6" t="s">
        <v>5366</v>
      </c>
      <c r="B448" s="7" t="s">
        <v>90</v>
      </c>
      <c r="C448" s="7" t="s">
        <v>5342</v>
      </c>
      <c r="D448" s="10" t="s">
        <v>5924</v>
      </c>
      <c r="E448" s="10" t="s">
        <v>62</v>
      </c>
      <c r="F448" s="10" t="s">
        <v>97</v>
      </c>
      <c r="G448" s="6" t="s">
        <v>5799</v>
      </c>
      <c r="H448" s="7" t="s">
        <v>29</v>
      </c>
      <c r="I448" s="10" t="s">
        <v>90</v>
      </c>
      <c r="J448" s="7" t="s">
        <v>5364</v>
      </c>
      <c r="K448" s="7" t="s">
        <v>5365</v>
      </c>
    </row>
    <row r="449" spans="1:11" x14ac:dyDescent="0.35">
      <c r="A449" s="6" t="s">
        <v>5978</v>
      </c>
      <c r="B449" s="7" t="s">
        <v>90</v>
      </c>
      <c r="C449" s="7" t="s">
        <v>5344</v>
      </c>
      <c r="D449" s="10" t="s">
        <v>5463</v>
      </c>
      <c r="E449" s="10" t="s">
        <v>62</v>
      </c>
      <c r="F449" s="10" t="s">
        <v>5345</v>
      </c>
      <c r="G449" s="6" t="s">
        <v>5800</v>
      </c>
      <c r="H449" s="7" t="s">
        <v>5322</v>
      </c>
      <c r="I449" s="10" t="s">
        <v>90</v>
      </c>
      <c r="J449" s="7" t="s">
        <v>5349</v>
      </c>
      <c r="K449" s="7" t="s">
        <v>5350</v>
      </c>
    </row>
    <row r="450" spans="1:11" x14ac:dyDescent="0.35">
      <c r="A450" s="6" t="s">
        <v>5378</v>
      </c>
      <c r="B450" s="7" t="s">
        <v>90</v>
      </c>
      <c r="C450" s="7" t="s">
        <v>5465</v>
      </c>
      <c r="D450" s="10" t="s">
        <v>5924</v>
      </c>
      <c r="E450" s="10" t="s">
        <v>62</v>
      </c>
      <c r="F450" s="10" t="s">
        <v>97</v>
      </c>
      <c r="G450" s="6" t="s">
        <v>5799</v>
      </c>
      <c r="H450" s="7" t="s">
        <v>29</v>
      </c>
      <c r="I450" s="10" t="s">
        <v>90</v>
      </c>
      <c r="J450" s="7" t="s">
        <v>5378</v>
      </c>
      <c r="K450" s="7" t="s">
        <v>5379</v>
      </c>
    </row>
    <row r="451" spans="1:11" x14ac:dyDescent="0.35">
      <c r="A451" s="6" t="s">
        <v>5380</v>
      </c>
      <c r="B451" s="7" t="s">
        <v>90</v>
      </c>
      <c r="C451" s="7" t="s">
        <v>5453</v>
      </c>
      <c r="D451" s="10" t="s">
        <v>5925</v>
      </c>
      <c r="E451" s="10" t="s">
        <v>62</v>
      </c>
      <c r="F451" s="10" t="s">
        <v>93</v>
      </c>
      <c r="G451" s="6" t="s">
        <v>5801</v>
      </c>
      <c r="H451" s="7" t="s">
        <v>94</v>
      </c>
      <c r="I451" s="10" t="s">
        <v>90</v>
      </c>
      <c r="J451" s="7" t="s">
        <v>5380</v>
      </c>
      <c r="K451" s="7" t="s">
        <v>5381</v>
      </c>
    </row>
    <row r="452" spans="1:11" x14ac:dyDescent="0.35">
      <c r="A452" s="6" t="s">
        <v>5382</v>
      </c>
      <c r="B452" s="7" t="s">
        <v>90</v>
      </c>
      <c r="C452" s="7" t="s">
        <v>5455</v>
      </c>
      <c r="D452" s="10" t="s">
        <v>5926</v>
      </c>
      <c r="E452" s="10" t="s">
        <v>62</v>
      </c>
      <c r="F452" s="10" t="s">
        <v>93</v>
      </c>
      <c r="G452" s="6" t="s">
        <v>5802</v>
      </c>
      <c r="H452" s="7" t="s">
        <v>94</v>
      </c>
      <c r="I452" s="10" t="s">
        <v>90</v>
      </c>
      <c r="J452" s="7" t="s">
        <v>5382</v>
      </c>
      <c r="K452" s="7" t="s">
        <v>5383</v>
      </c>
    </row>
    <row r="453" spans="1:11" x14ac:dyDescent="0.35">
      <c r="A453" s="6" t="s">
        <v>5384</v>
      </c>
      <c r="B453" s="7" t="s">
        <v>90</v>
      </c>
      <c r="C453" s="7" t="s">
        <v>5455</v>
      </c>
      <c r="D453" s="10" t="s">
        <v>5927</v>
      </c>
      <c r="E453" s="10" t="s">
        <v>62</v>
      </c>
      <c r="F453" s="10" t="s">
        <v>93</v>
      </c>
      <c r="G453" s="6" t="s">
        <v>5803</v>
      </c>
      <c r="H453" s="7" t="s">
        <v>94</v>
      </c>
      <c r="I453" s="10" t="s">
        <v>90</v>
      </c>
      <c r="J453" s="7" t="s">
        <v>5384</v>
      </c>
      <c r="K453" s="7" t="s">
        <v>5385</v>
      </c>
    </row>
    <row r="454" spans="1:11" x14ac:dyDescent="0.35">
      <c r="A454" s="6" t="s">
        <v>5389</v>
      </c>
      <c r="B454" s="7" t="s">
        <v>90</v>
      </c>
      <c r="C454" s="7" t="s">
        <v>5453</v>
      </c>
      <c r="D454" s="10" t="s">
        <v>5928</v>
      </c>
      <c r="E454" s="10" t="s">
        <v>62</v>
      </c>
      <c r="F454" s="10" t="s">
        <v>93</v>
      </c>
      <c r="G454" s="6" t="s">
        <v>5804</v>
      </c>
      <c r="H454" s="7" t="s">
        <v>94</v>
      </c>
      <c r="I454" s="10" t="s">
        <v>90</v>
      </c>
      <c r="J454" s="7" t="s">
        <v>5389</v>
      </c>
      <c r="K454" s="7" t="s">
        <v>5390</v>
      </c>
    </row>
    <row r="455" spans="1:11" x14ac:dyDescent="0.35">
      <c r="A455" s="6" t="s">
        <v>5391</v>
      </c>
      <c r="B455" s="7" t="s">
        <v>90</v>
      </c>
      <c r="C455" s="7" t="s">
        <v>5470</v>
      </c>
      <c r="D455" s="10" t="s">
        <v>5929</v>
      </c>
      <c r="E455" s="10" t="s">
        <v>62</v>
      </c>
      <c r="F455" s="10" t="s">
        <v>93</v>
      </c>
      <c r="G455" s="6" t="s">
        <v>5805</v>
      </c>
      <c r="H455" s="7" t="s">
        <v>94</v>
      </c>
      <c r="I455" s="10" t="s">
        <v>90</v>
      </c>
      <c r="J455" s="7" t="s">
        <v>5391</v>
      </c>
      <c r="K455" s="7" t="s">
        <v>5392</v>
      </c>
    </row>
    <row r="456" spans="1:11" x14ac:dyDescent="0.35">
      <c r="A456" s="6" t="s">
        <v>5393</v>
      </c>
      <c r="B456" s="7" t="s">
        <v>90</v>
      </c>
      <c r="C456" s="7" t="s">
        <v>5472</v>
      </c>
      <c r="D456" s="10" t="s">
        <v>5930</v>
      </c>
      <c r="E456" s="10" t="s">
        <v>62</v>
      </c>
      <c r="F456" s="10" t="s">
        <v>93</v>
      </c>
      <c r="G456" s="6" t="s">
        <v>5806</v>
      </c>
      <c r="H456" s="7" t="s">
        <v>94</v>
      </c>
      <c r="I456" s="10" t="s">
        <v>90</v>
      </c>
      <c r="J456" s="7" t="s">
        <v>5393</v>
      </c>
      <c r="K456" s="7" t="s">
        <v>5394</v>
      </c>
    </row>
    <row r="457" spans="1:11" x14ac:dyDescent="0.35">
      <c r="A457" s="6" t="s">
        <v>5395</v>
      </c>
      <c r="B457" s="7" t="s">
        <v>90</v>
      </c>
      <c r="C457" s="7" t="s">
        <v>5455</v>
      </c>
      <c r="D457" s="10" t="s">
        <v>5931</v>
      </c>
      <c r="E457" s="10" t="s">
        <v>62</v>
      </c>
      <c r="F457" s="10" t="s">
        <v>93</v>
      </c>
      <c r="G457" s="6" t="s">
        <v>5807</v>
      </c>
      <c r="H457" s="7" t="s">
        <v>94</v>
      </c>
      <c r="I457" s="10" t="s">
        <v>90</v>
      </c>
      <c r="J457" s="7" t="s">
        <v>5395</v>
      </c>
      <c r="K457" s="7" t="s">
        <v>5396</v>
      </c>
    </row>
    <row r="458" spans="1:11" x14ac:dyDescent="0.35">
      <c r="A458" s="6" t="s">
        <v>5402</v>
      </c>
      <c r="B458" s="7" t="s">
        <v>90</v>
      </c>
      <c r="C458" s="7" t="s">
        <v>5475</v>
      </c>
      <c r="D458" s="10" t="s">
        <v>5476</v>
      </c>
      <c r="E458" s="10" t="s">
        <v>62</v>
      </c>
      <c r="F458" s="10" t="s">
        <v>93</v>
      </c>
      <c r="G458" s="6" t="s">
        <v>5808</v>
      </c>
      <c r="H458" s="7" t="s">
        <v>94</v>
      </c>
      <c r="I458" s="10" t="s">
        <v>5478</v>
      </c>
      <c r="J458" s="7" t="s">
        <v>5400</v>
      </c>
      <c r="K458" s="7" t="s">
        <v>5401</v>
      </c>
    </row>
    <row r="459" spans="1:11" x14ac:dyDescent="0.35">
      <c r="A459" s="6" t="s">
        <v>5407</v>
      </c>
      <c r="B459" s="7" t="s">
        <v>90</v>
      </c>
      <c r="C459" s="7" t="s">
        <v>5455</v>
      </c>
      <c r="D459" s="10" t="s">
        <v>5932</v>
      </c>
      <c r="E459" s="10" t="s">
        <v>62</v>
      </c>
      <c r="F459" s="10" t="s">
        <v>93</v>
      </c>
      <c r="G459" s="6" t="s">
        <v>5809</v>
      </c>
      <c r="H459" s="7" t="s">
        <v>94</v>
      </c>
      <c r="I459" s="10" t="s">
        <v>90</v>
      </c>
      <c r="J459" s="7" t="s">
        <v>5407</v>
      </c>
      <c r="K459" s="7" t="s">
        <v>5408</v>
      </c>
    </row>
    <row r="460" spans="1:11" x14ac:dyDescent="0.35">
      <c r="A460" s="6" t="s">
        <v>5409</v>
      </c>
      <c r="B460" s="7" t="s">
        <v>90</v>
      </c>
      <c r="C460" s="7" t="s">
        <v>5455</v>
      </c>
      <c r="D460" s="10" t="s">
        <v>5933</v>
      </c>
      <c r="E460" s="10" t="s">
        <v>62</v>
      </c>
      <c r="F460" s="10" t="s">
        <v>93</v>
      </c>
      <c r="G460" s="6" t="s">
        <v>5810</v>
      </c>
      <c r="H460" s="7" t="s">
        <v>94</v>
      </c>
      <c r="I460" s="10" t="s">
        <v>90</v>
      </c>
      <c r="J460" s="7" t="s">
        <v>5409</v>
      </c>
      <c r="K460" s="7" t="s">
        <v>5410</v>
      </c>
    </row>
    <row r="461" spans="1:11" x14ac:dyDescent="0.35">
      <c r="A461" s="6" t="s">
        <v>5411</v>
      </c>
      <c r="B461" s="7" t="s">
        <v>90</v>
      </c>
      <c r="C461" s="7" t="s">
        <v>5455</v>
      </c>
      <c r="D461" s="28" t="s">
        <v>5934</v>
      </c>
      <c r="E461" s="10" t="s">
        <v>62</v>
      </c>
      <c r="F461" s="10" t="s">
        <v>93</v>
      </c>
      <c r="G461" s="6" t="s">
        <v>5811</v>
      </c>
      <c r="H461" s="7" t="s">
        <v>94</v>
      </c>
      <c r="I461" s="10" t="s">
        <v>90</v>
      </c>
      <c r="J461" s="7" t="s">
        <v>5411</v>
      </c>
      <c r="K461" s="7" t="s">
        <v>5412</v>
      </c>
    </row>
    <row r="462" spans="1:11" x14ac:dyDescent="0.35">
      <c r="A462" s="6" t="s">
        <v>5417</v>
      </c>
      <c r="B462" s="7" t="s">
        <v>90</v>
      </c>
      <c r="C462" s="7" t="s">
        <v>5038</v>
      </c>
      <c r="D462" s="10" t="s">
        <v>5935</v>
      </c>
      <c r="E462" s="10" t="s">
        <v>62</v>
      </c>
      <c r="F462" s="10" t="s">
        <v>93</v>
      </c>
      <c r="G462" s="6" t="s">
        <v>5812</v>
      </c>
      <c r="H462" s="7" t="s">
        <v>94</v>
      </c>
      <c r="I462" s="10" t="s">
        <v>90</v>
      </c>
      <c r="J462" s="7" t="s">
        <v>5417</v>
      </c>
      <c r="K462" s="7" t="s">
        <v>5418</v>
      </c>
    </row>
    <row r="463" spans="1:11" x14ac:dyDescent="0.35">
      <c r="A463" s="6" t="s">
        <v>5419</v>
      </c>
      <c r="B463" s="7" t="s">
        <v>90</v>
      </c>
      <c r="C463" s="7" t="s">
        <v>5483</v>
      </c>
      <c r="D463" s="10" t="s">
        <v>5936</v>
      </c>
      <c r="E463" s="10" t="s">
        <v>62</v>
      </c>
      <c r="F463" s="10" t="s">
        <v>97</v>
      </c>
      <c r="G463" s="6" t="s">
        <v>5813</v>
      </c>
      <c r="H463" s="7" t="s">
        <v>29</v>
      </c>
      <c r="I463" s="10" t="s">
        <v>90</v>
      </c>
      <c r="J463" s="7" t="s">
        <v>5419</v>
      </c>
      <c r="K463" s="7" t="s">
        <v>5420</v>
      </c>
    </row>
    <row r="464" spans="1:11" x14ac:dyDescent="0.35">
      <c r="A464" s="6" t="s">
        <v>5421</v>
      </c>
      <c r="B464" s="7" t="s">
        <v>90</v>
      </c>
      <c r="C464" s="7" t="s">
        <v>5485</v>
      </c>
      <c r="D464" s="10" t="s">
        <v>5936</v>
      </c>
      <c r="E464" s="10" t="s">
        <v>62</v>
      </c>
      <c r="F464" s="10" t="s">
        <v>97</v>
      </c>
      <c r="G464" s="6" t="s">
        <v>5814</v>
      </c>
      <c r="H464" s="7" t="s">
        <v>29</v>
      </c>
      <c r="I464" s="10" t="s">
        <v>90</v>
      </c>
      <c r="J464" s="7" t="s">
        <v>5421</v>
      </c>
      <c r="K464" s="7" t="s">
        <v>5422</v>
      </c>
    </row>
    <row r="465" spans="1:11" x14ac:dyDescent="0.35">
      <c r="A465" s="6" t="s">
        <v>5425</v>
      </c>
      <c r="B465" s="7" t="s">
        <v>90</v>
      </c>
      <c r="C465" s="7" t="s">
        <v>5459</v>
      </c>
      <c r="D465" s="10" t="s">
        <v>5487</v>
      </c>
      <c r="E465" s="10" t="s">
        <v>62</v>
      </c>
      <c r="F465" s="10" t="s">
        <v>93</v>
      </c>
      <c r="G465" s="6" t="s">
        <v>5815</v>
      </c>
      <c r="H465" s="7" t="s">
        <v>94</v>
      </c>
      <c r="I465" s="10" t="s">
        <v>90</v>
      </c>
      <c r="J465" s="7" t="s">
        <v>5423</v>
      </c>
      <c r="K465" s="7" t="s">
        <v>5424</v>
      </c>
    </row>
    <row r="466" spans="1:11" x14ac:dyDescent="0.35">
      <c r="A466" s="6" t="s">
        <v>5434</v>
      </c>
      <c r="B466" s="7" t="s">
        <v>90</v>
      </c>
      <c r="C466" s="7" t="s">
        <v>5459</v>
      </c>
      <c r="D466" s="10" t="s">
        <v>5489</v>
      </c>
      <c r="E466" s="10" t="s">
        <v>62</v>
      </c>
      <c r="F466" s="10" t="s">
        <v>93</v>
      </c>
      <c r="G466" s="6" t="s">
        <v>5816</v>
      </c>
      <c r="H466" s="7" t="s">
        <v>94</v>
      </c>
      <c r="I466" s="10" t="s">
        <v>90</v>
      </c>
      <c r="J466" s="7" t="s">
        <v>5432</v>
      </c>
      <c r="K466" s="7" t="s">
        <v>5433</v>
      </c>
    </row>
    <row r="467" spans="1:11" x14ac:dyDescent="0.35">
      <c r="A467" s="6" t="s">
        <v>5443</v>
      </c>
      <c r="B467" s="7" t="s">
        <v>90</v>
      </c>
      <c r="C467" s="7" t="s">
        <v>5491</v>
      </c>
      <c r="D467" s="28" t="s">
        <v>5937</v>
      </c>
      <c r="E467" s="10" t="s">
        <v>62</v>
      </c>
      <c r="F467" s="10" t="s">
        <v>93</v>
      </c>
      <c r="G467" s="6" t="s">
        <v>5817</v>
      </c>
      <c r="H467" s="7" t="s">
        <v>94</v>
      </c>
      <c r="I467" s="10" t="s">
        <v>90</v>
      </c>
      <c r="J467" s="7" t="s">
        <v>5441</v>
      </c>
      <c r="K467" s="7" t="s">
        <v>5442</v>
      </c>
    </row>
    <row r="469" spans="1:11" x14ac:dyDescent="0.35">
      <c r="A469" s="2" t="s">
        <v>5493</v>
      </c>
    </row>
    <row r="470" spans="1:11" x14ac:dyDescent="0.35">
      <c r="A470" s="2" t="s">
        <v>83</v>
      </c>
      <c r="B470" s="2" t="s">
        <v>84</v>
      </c>
      <c r="C470" s="2" t="s">
        <v>85</v>
      </c>
      <c r="D470" s="9" t="s">
        <v>86</v>
      </c>
      <c r="E470" s="9" t="s">
        <v>56</v>
      </c>
      <c r="F470" s="9" t="s">
        <v>87</v>
      </c>
      <c r="G470" s="2" t="s">
        <v>88</v>
      </c>
      <c r="H470" s="2" t="s">
        <v>25</v>
      </c>
      <c r="I470" s="9" t="s">
        <v>5334</v>
      </c>
    </row>
    <row r="471" spans="1:11" x14ac:dyDescent="0.35">
      <c r="A471" s="6" t="s">
        <v>1326</v>
      </c>
      <c r="B471" s="7" t="s">
        <v>90</v>
      </c>
      <c r="C471" s="7" t="s">
        <v>91</v>
      </c>
      <c r="D471" s="10" t="s">
        <v>1327</v>
      </c>
      <c r="E471" s="10" t="s">
        <v>62</v>
      </c>
      <c r="F471" s="10" t="s">
        <v>605</v>
      </c>
      <c r="G471" s="6" t="s">
        <v>5818</v>
      </c>
      <c r="H471" s="7" t="s">
        <v>606</v>
      </c>
      <c r="I471" s="10" t="s">
        <v>90</v>
      </c>
    </row>
    <row r="473" spans="1:11" x14ac:dyDescent="0.35">
      <c r="A473" s="2" t="s">
        <v>5495</v>
      </c>
    </row>
    <row r="474" spans="1:11" x14ac:dyDescent="0.35">
      <c r="A474" s="2" t="s">
        <v>83</v>
      </c>
      <c r="B474" s="2" t="s">
        <v>84</v>
      </c>
      <c r="C474" s="2" t="s">
        <v>85</v>
      </c>
      <c r="D474" s="9" t="s">
        <v>86</v>
      </c>
      <c r="E474" s="9" t="s">
        <v>56</v>
      </c>
      <c r="F474" s="9" t="s">
        <v>87</v>
      </c>
      <c r="G474" s="2" t="s">
        <v>88</v>
      </c>
      <c r="H474" s="2" t="s">
        <v>25</v>
      </c>
      <c r="I474" s="9" t="s">
        <v>5334</v>
      </c>
    </row>
    <row r="475" spans="1:11" x14ac:dyDescent="0.35">
      <c r="A475" s="6" t="s">
        <v>1475</v>
      </c>
      <c r="B475" s="7" t="s">
        <v>90</v>
      </c>
      <c r="C475" s="7" t="s">
        <v>1476</v>
      </c>
      <c r="D475" s="10" t="s">
        <v>1477</v>
      </c>
      <c r="E475" s="10" t="s">
        <v>62</v>
      </c>
      <c r="F475" s="10" t="s">
        <v>93</v>
      </c>
      <c r="G475" s="6" t="s">
        <v>5819</v>
      </c>
      <c r="H475" s="7" t="s">
        <v>94</v>
      </c>
      <c r="I475" s="10" t="s">
        <v>90</v>
      </c>
    </row>
    <row r="476" spans="1:11" x14ac:dyDescent="0.35">
      <c r="A476" s="6" t="s">
        <v>1749</v>
      </c>
      <c r="B476" s="7" t="s">
        <v>90</v>
      </c>
      <c r="C476" s="7" t="s">
        <v>1476</v>
      </c>
      <c r="D476" s="10" t="s">
        <v>1753</v>
      </c>
      <c r="E476" s="10" t="s">
        <v>62</v>
      </c>
      <c r="F476" s="10" t="s">
        <v>93</v>
      </c>
      <c r="G476" s="6" t="s">
        <v>5820</v>
      </c>
      <c r="H476" s="7" t="s">
        <v>94</v>
      </c>
      <c r="I476" s="10" t="s">
        <v>90</v>
      </c>
    </row>
    <row r="477" spans="1:11" x14ac:dyDescent="0.35">
      <c r="A477" s="6" t="s">
        <v>2250</v>
      </c>
      <c r="B477" s="7" t="s">
        <v>90</v>
      </c>
      <c r="C477" s="7" t="s">
        <v>1485</v>
      </c>
      <c r="D477" s="10" t="s">
        <v>2257</v>
      </c>
      <c r="E477" s="10" t="s">
        <v>62</v>
      </c>
      <c r="F477" s="10" t="s">
        <v>93</v>
      </c>
      <c r="G477" s="6" t="s">
        <v>5821</v>
      </c>
      <c r="H477" s="7" t="s">
        <v>94</v>
      </c>
      <c r="I477" s="10" t="s">
        <v>90</v>
      </c>
    </row>
    <row r="478" spans="1:11" x14ac:dyDescent="0.35">
      <c r="A478" s="6" t="s">
        <v>2835</v>
      </c>
      <c r="B478" s="7" t="s">
        <v>90</v>
      </c>
      <c r="C478" s="7" t="s">
        <v>1476</v>
      </c>
      <c r="D478" s="10" t="s">
        <v>2838</v>
      </c>
      <c r="E478" s="10" t="s">
        <v>62</v>
      </c>
      <c r="F478" s="10" t="s">
        <v>93</v>
      </c>
      <c r="G478" s="6" t="s">
        <v>5822</v>
      </c>
      <c r="H478" s="7" t="s">
        <v>94</v>
      </c>
      <c r="I478" s="10" t="s">
        <v>90</v>
      </c>
    </row>
    <row r="479" spans="1:11" x14ac:dyDescent="0.35">
      <c r="A479" s="6" t="s">
        <v>280</v>
      </c>
      <c r="B479" s="7" t="s">
        <v>90</v>
      </c>
      <c r="C479" s="7" t="s">
        <v>1485</v>
      </c>
      <c r="D479" s="10" t="s">
        <v>3863</v>
      </c>
      <c r="E479" s="10" t="s">
        <v>62</v>
      </c>
      <c r="F479" s="10" t="s">
        <v>93</v>
      </c>
      <c r="G479" s="6" t="s">
        <v>5823</v>
      </c>
      <c r="H479" s="7" t="s">
        <v>94</v>
      </c>
      <c r="I479" s="10" t="s">
        <v>90</v>
      </c>
    </row>
    <row r="480" spans="1:11" x14ac:dyDescent="0.35">
      <c r="A480" s="6" t="s">
        <v>3998</v>
      </c>
      <c r="B480" s="7" t="s">
        <v>90</v>
      </c>
      <c r="C480" s="7" t="s">
        <v>1476</v>
      </c>
      <c r="D480" s="10" t="s">
        <v>3999</v>
      </c>
      <c r="E480" s="10" t="s">
        <v>62</v>
      </c>
      <c r="F480" s="10" t="s">
        <v>93</v>
      </c>
      <c r="G480" s="6" t="s">
        <v>5824</v>
      </c>
      <c r="H480" s="7" t="s">
        <v>94</v>
      </c>
      <c r="I480" s="10" t="s">
        <v>90</v>
      </c>
    </row>
    <row r="481" spans="1:9" x14ac:dyDescent="0.35">
      <c r="A481" s="6" t="s">
        <v>369</v>
      </c>
      <c r="B481" s="7" t="s">
        <v>90</v>
      </c>
      <c r="C481" s="7" t="s">
        <v>1485</v>
      </c>
      <c r="D481" s="10" t="s">
        <v>4120</v>
      </c>
      <c r="E481" s="10" t="s">
        <v>62</v>
      </c>
      <c r="F481" s="10" t="s">
        <v>93</v>
      </c>
      <c r="G481" s="6" t="s">
        <v>5825</v>
      </c>
      <c r="H481" s="7" t="s">
        <v>94</v>
      </c>
      <c r="I481" s="10" t="s">
        <v>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1"/>
  <sheetViews>
    <sheetView topLeftCell="A660" workbookViewId="0">
      <selection activeCell="A705" sqref="A705:F705"/>
    </sheetView>
  </sheetViews>
  <sheetFormatPr defaultColWidth="8.81640625" defaultRowHeight="14.5" x14ac:dyDescent="0.35"/>
  <cols>
    <col min="1" max="1" width="39.81640625" customWidth="1"/>
    <col min="11" max="11" width="39.81640625" customWidth="1"/>
  </cols>
  <sheetData>
    <row r="1" spans="1:18" x14ac:dyDescent="0.35">
      <c r="A1" t="s">
        <v>5975</v>
      </c>
    </row>
    <row r="2" spans="1:18" x14ac:dyDescent="0.35">
      <c r="A2" s="6" t="s">
        <v>5315</v>
      </c>
    </row>
    <row r="3" spans="1:18" x14ac:dyDescent="0.35">
      <c r="A3" s="4" t="s">
        <v>5316</v>
      </c>
    </row>
    <row r="7" spans="1:18" x14ac:dyDescent="0.35">
      <c r="A7" s="6" t="s">
        <v>5317</v>
      </c>
    </row>
    <row r="8" spans="1:18" x14ac:dyDescent="0.35">
      <c r="A8" s="6" t="s">
        <v>81</v>
      </c>
      <c r="K8" s="6" t="s">
        <v>82</v>
      </c>
    </row>
    <row r="9" spans="1:18" x14ac:dyDescent="0.3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35">
      <c r="A10" s="6" t="s">
        <v>89</v>
      </c>
      <c r="B10" s="7" t="s">
        <v>90</v>
      </c>
      <c r="C10" s="7" t="s">
        <v>91</v>
      </c>
      <c r="D10" s="10" t="s">
        <v>92</v>
      </c>
      <c r="E10" s="10" t="s">
        <v>62</v>
      </c>
      <c r="F10" s="10" t="s">
        <v>93</v>
      </c>
      <c r="G10" s="19">
        <v>1.6294555993188213</v>
      </c>
      <c r="H10" s="7" t="s">
        <v>94</v>
      </c>
      <c r="K10" s="6" t="s">
        <v>1481</v>
      </c>
      <c r="L10" s="7" t="s">
        <v>90</v>
      </c>
      <c r="M10" s="7" t="s">
        <v>1485</v>
      </c>
      <c r="N10" s="10" t="s">
        <v>1486</v>
      </c>
      <c r="O10" s="10" t="s">
        <v>62</v>
      </c>
      <c r="P10" s="10" t="s">
        <v>93</v>
      </c>
      <c r="Q10" s="19">
        <v>8.1109834450979797E-12</v>
      </c>
      <c r="R10" s="7" t="s">
        <v>94</v>
      </c>
    </row>
    <row r="11" spans="1:18" x14ac:dyDescent="0.35">
      <c r="A11" s="6" t="s">
        <v>102</v>
      </c>
      <c r="B11" s="7" t="s">
        <v>90</v>
      </c>
      <c r="C11" s="7" t="s">
        <v>91</v>
      </c>
      <c r="D11" s="10" t="s">
        <v>103</v>
      </c>
      <c r="E11" s="10" t="s">
        <v>62</v>
      </c>
      <c r="F11" s="10" t="s">
        <v>93</v>
      </c>
      <c r="G11" s="19">
        <v>897.65808258539118</v>
      </c>
      <c r="H11" s="7" t="s">
        <v>94</v>
      </c>
      <c r="K11" s="6" t="s">
        <v>1491</v>
      </c>
      <c r="L11" s="7" t="s">
        <v>90</v>
      </c>
      <c r="M11" s="7" t="s">
        <v>1476</v>
      </c>
      <c r="N11" s="10" t="s">
        <v>1492</v>
      </c>
      <c r="O11" s="10" t="s">
        <v>62</v>
      </c>
      <c r="P11" s="10" t="s">
        <v>93</v>
      </c>
      <c r="Q11" s="19">
        <v>1.8287883403847494E-10</v>
      </c>
      <c r="R11" s="7" t="s">
        <v>94</v>
      </c>
    </row>
    <row r="12" spans="1:18" x14ac:dyDescent="0.35">
      <c r="A12" s="6" t="s">
        <v>108</v>
      </c>
      <c r="B12" s="7" t="s">
        <v>90</v>
      </c>
      <c r="C12" s="7" t="s">
        <v>91</v>
      </c>
      <c r="D12" s="10" t="s">
        <v>109</v>
      </c>
      <c r="E12" s="10" t="s">
        <v>62</v>
      </c>
      <c r="F12" s="10" t="s">
        <v>93</v>
      </c>
      <c r="G12" s="19">
        <v>2.186216344936702E-4</v>
      </c>
      <c r="H12" s="7" t="s">
        <v>94</v>
      </c>
      <c r="K12" s="6" t="s">
        <v>1493</v>
      </c>
      <c r="L12" s="7" t="s">
        <v>90</v>
      </c>
      <c r="M12" s="7" t="s">
        <v>1476</v>
      </c>
      <c r="N12" s="10" t="s">
        <v>1494</v>
      </c>
      <c r="O12" s="10" t="s">
        <v>62</v>
      </c>
      <c r="P12" s="10" t="s">
        <v>93</v>
      </c>
      <c r="Q12" s="19">
        <v>4.6876998689604247E-10</v>
      </c>
      <c r="R12" s="7" t="s">
        <v>94</v>
      </c>
    </row>
    <row r="13" spans="1:18" x14ac:dyDescent="0.35">
      <c r="A13" s="6" t="s">
        <v>115</v>
      </c>
      <c r="B13" s="7" t="s">
        <v>90</v>
      </c>
      <c r="C13" s="7" t="s">
        <v>91</v>
      </c>
      <c r="D13" s="10" t="s">
        <v>116</v>
      </c>
      <c r="E13" s="10" t="s">
        <v>62</v>
      </c>
      <c r="F13" s="10" t="s">
        <v>93</v>
      </c>
      <c r="G13" s="19">
        <v>3.9831801891840673E-6</v>
      </c>
      <c r="H13" s="7" t="s">
        <v>94</v>
      </c>
      <c r="K13" s="6" t="s">
        <v>1501</v>
      </c>
      <c r="L13" s="7" t="s">
        <v>90</v>
      </c>
      <c r="M13" s="7" t="s">
        <v>1476</v>
      </c>
      <c r="N13" s="10" t="s">
        <v>1503</v>
      </c>
      <c r="O13" s="10" t="s">
        <v>62</v>
      </c>
      <c r="P13" s="10" t="s">
        <v>93</v>
      </c>
      <c r="Q13" s="19">
        <v>6.4834259106970254E-10</v>
      </c>
      <c r="R13" s="7" t="s">
        <v>94</v>
      </c>
    </row>
    <row r="14" spans="1:18" x14ac:dyDescent="0.35">
      <c r="A14" s="6" t="s">
        <v>117</v>
      </c>
      <c r="B14" s="7" t="s">
        <v>90</v>
      </c>
      <c r="C14" s="7" t="s">
        <v>91</v>
      </c>
      <c r="D14" s="10" t="s">
        <v>118</v>
      </c>
      <c r="E14" s="10" t="s">
        <v>62</v>
      </c>
      <c r="F14" s="10" t="s">
        <v>93</v>
      </c>
      <c r="G14" s="19">
        <v>2.1315634236482591E-12</v>
      </c>
      <c r="H14" s="7" t="s">
        <v>94</v>
      </c>
      <c r="K14" s="6" t="s">
        <v>1530</v>
      </c>
      <c r="L14" s="7" t="s">
        <v>90</v>
      </c>
      <c r="M14" s="7" t="s">
        <v>1476</v>
      </c>
      <c r="N14" s="10" t="s">
        <v>1531</v>
      </c>
      <c r="O14" s="10" t="s">
        <v>62</v>
      </c>
      <c r="P14" s="10" t="s">
        <v>93</v>
      </c>
      <c r="Q14" s="19">
        <v>3.6575766807694921E-10</v>
      </c>
      <c r="R14" s="7" t="s">
        <v>94</v>
      </c>
    </row>
    <row r="15" spans="1:18" x14ac:dyDescent="0.35">
      <c r="A15" s="6" t="s">
        <v>119</v>
      </c>
      <c r="B15" s="7" t="s">
        <v>90</v>
      </c>
      <c r="C15" s="7" t="s">
        <v>91</v>
      </c>
      <c r="D15" s="10" t="s">
        <v>120</v>
      </c>
      <c r="E15" s="10" t="s">
        <v>62</v>
      </c>
      <c r="F15" s="10" t="s">
        <v>93</v>
      </c>
      <c r="G15" s="19">
        <v>2.0568953906730276E-6</v>
      </c>
      <c r="H15" s="7" t="s">
        <v>94</v>
      </c>
      <c r="K15" s="6" t="s">
        <v>1546</v>
      </c>
      <c r="L15" s="7" t="s">
        <v>90</v>
      </c>
      <c r="M15" s="7" t="s">
        <v>1476</v>
      </c>
      <c r="N15" s="10" t="s">
        <v>1549</v>
      </c>
      <c r="O15" s="10" t="s">
        <v>62</v>
      </c>
      <c r="P15" s="10" t="s">
        <v>93</v>
      </c>
      <c r="Q15" s="19">
        <v>9.9977795043597117E-14</v>
      </c>
      <c r="R15" s="7" t="s">
        <v>94</v>
      </c>
    </row>
    <row r="16" spans="1:18" x14ac:dyDescent="0.35">
      <c r="A16" s="6" t="s">
        <v>121</v>
      </c>
      <c r="B16" s="7" t="s">
        <v>90</v>
      </c>
      <c r="C16" s="7" t="s">
        <v>91</v>
      </c>
      <c r="D16" s="10" t="s">
        <v>122</v>
      </c>
      <c r="E16" s="10" t="s">
        <v>62</v>
      </c>
      <c r="F16" s="10" t="s">
        <v>93</v>
      </c>
      <c r="G16" s="19">
        <v>9.3947008019756618E-3</v>
      </c>
      <c r="H16" s="7" t="s">
        <v>94</v>
      </c>
      <c r="K16" s="6" t="s">
        <v>1546</v>
      </c>
      <c r="L16" s="7" t="s">
        <v>90</v>
      </c>
      <c r="M16" s="7" t="s">
        <v>1485</v>
      </c>
      <c r="N16" s="10" t="s">
        <v>1551</v>
      </c>
      <c r="O16" s="10" t="s">
        <v>62</v>
      </c>
      <c r="P16" s="10" t="s">
        <v>93</v>
      </c>
      <c r="Q16" s="19">
        <v>6.2486121902248364E-15</v>
      </c>
      <c r="R16" s="7" t="s">
        <v>94</v>
      </c>
    </row>
    <row r="17" spans="1:18" x14ac:dyDescent="0.35">
      <c r="A17" s="6" t="s">
        <v>138</v>
      </c>
      <c r="B17" s="7" t="s">
        <v>90</v>
      </c>
      <c r="C17" s="7" t="s">
        <v>91</v>
      </c>
      <c r="D17" s="10" t="s">
        <v>139</v>
      </c>
      <c r="E17" s="10" t="s">
        <v>62</v>
      </c>
      <c r="F17" s="10" t="s">
        <v>93</v>
      </c>
      <c r="G17" s="19">
        <v>0.36083871168081533</v>
      </c>
      <c r="H17" s="7" t="s">
        <v>94</v>
      </c>
      <c r="K17" s="6" t="s">
        <v>1555</v>
      </c>
      <c r="L17" s="7" t="s">
        <v>90</v>
      </c>
      <c r="M17" s="7" t="s">
        <v>1476</v>
      </c>
      <c r="N17" s="10" t="s">
        <v>1556</v>
      </c>
      <c r="O17" s="10" t="s">
        <v>62</v>
      </c>
      <c r="P17" s="10" t="s">
        <v>93</v>
      </c>
      <c r="Q17" s="19">
        <v>4.8366162747296208E-10</v>
      </c>
      <c r="R17" s="7" t="s">
        <v>94</v>
      </c>
    </row>
    <row r="18" spans="1:18" x14ac:dyDescent="0.35">
      <c r="A18" s="6" t="s">
        <v>140</v>
      </c>
      <c r="B18" s="7" t="s">
        <v>90</v>
      </c>
      <c r="C18" s="7" t="s">
        <v>91</v>
      </c>
      <c r="D18" s="10" t="s">
        <v>141</v>
      </c>
      <c r="E18" s="10" t="s">
        <v>62</v>
      </c>
      <c r="F18" s="10" t="s">
        <v>93</v>
      </c>
      <c r="G18" s="19">
        <v>2.1824023242804918E-10</v>
      </c>
      <c r="H18" s="7" t="s">
        <v>94</v>
      </c>
      <c r="K18" s="6" t="s">
        <v>1557</v>
      </c>
      <c r="L18" s="7" t="s">
        <v>90</v>
      </c>
      <c r="M18" s="7" t="s">
        <v>1476</v>
      </c>
      <c r="N18" s="10" t="s">
        <v>1558</v>
      </c>
      <c r="O18" s="10" t="s">
        <v>62</v>
      </c>
      <c r="P18" s="10" t="s">
        <v>93</v>
      </c>
      <c r="Q18" s="19">
        <v>9.0622767928261695E-10</v>
      </c>
      <c r="R18" s="7" t="s">
        <v>94</v>
      </c>
    </row>
    <row r="19" spans="1:18" x14ac:dyDescent="0.35">
      <c r="A19" s="6" t="s">
        <v>142</v>
      </c>
      <c r="B19" s="7" t="s">
        <v>90</v>
      </c>
      <c r="C19" s="7" t="s">
        <v>91</v>
      </c>
      <c r="D19" s="10" t="s">
        <v>143</v>
      </c>
      <c r="E19" s="10" t="s">
        <v>62</v>
      </c>
      <c r="F19" s="10" t="s">
        <v>93</v>
      </c>
      <c r="G19" s="19">
        <v>1.6744285764587054E-9</v>
      </c>
      <c r="H19" s="7" t="s">
        <v>94</v>
      </c>
      <c r="K19" s="6" t="s">
        <v>1559</v>
      </c>
      <c r="L19" s="7" t="s">
        <v>90</v>
      </c>
      <c r="M19" s="7" t="s">
        <v>1476</v>
      </c>
      <c r="N19" s="10" t="s">
        <v>1562</v>
      </c>
      <c r="O19" s="10" t="s">
        <v>62</v>
      </c>
      <c r="P19" s="10" t="s">
        <v>93</v>
      </c>
      <c r="Q19" s="19">
        <v>2.310384167639348E-8</v>
      </c>
      <c r="R19" s="7" t="s">
        <v>94</v>
      </c>
    </row>
    <row r="20" spans="1:18" x14ac:dyDescent="0.35">
      <c r="A20" s="6" t="s">
        <v>144</v>
      </c>
      <c r="B20" s="7" t="s">
        <v>90</v>
      </c>
      <c r="C20" s="7" t="s">
        <v>91</v>
      </c>
      <c r="D20" s="10" t="s">
        <v>145</v>
      </c>
      <c r="E20" s="10" t="s">
        <v>62</v>
      </c>
      <c r="F20" s="10" t="s">
        <v>93</v>
      </c>
      <c r="G20" s="19">
        <v>450.88904723872685</v>
      </c>
      <c r="H20" s="7" t="s">
        <v>94</v>
      </c>
      <c r="K20" s="6" t="s">
        <v>1582</v>
      </c>
      <c r="L20" s="7" t="s">
        <v>90</v>
      </c>
      <c r="M20" s="7" t="s">
        <v>1580</v>
      </c>
      <c r="N20" s="10" t="s">
        <v>1583</v>
      </c>
      <c r="O20" s="10" t="s">
        <v>62</v>
      </c>
      <c r="P20" s="10" t="s">
        <v>93</v>
      </c>
      <c r="Q20" s="19">
        <v>3.4936414268327491E-2</v>
      </c>
      <c r="R20" s="7" t="s">
        <v>94</v>
      </c>
    </row>
    <row r="21" spans="1:18" x14ac:dyDescent="0.35">
      <c r="A21" s="6" t="s">
        <v>152</v>
      </c>
      <c r="B21" s="7" t="s">
        <v>90</v>
      </c>
      <c r="C21" s="7" t="s">
        <v>91</v>
      </c>
      <c r="D21" s="10" t="s">
        <v>153</v>
      </c>
      <c r="E21" s="10" t="s">
        <v>62</v>
      </c>
      <c r="F21" s="10" t="s">
        <v>93</v>
      </c>
      <c r="G21" s="19">
        <v>1.0777344954206565E-4</v>
      </c>
      <c r="H21" s="7" t="s">
        <v>94</v>
      </c>
      <c r="K21" s="6" t="s">
        <v>1584</v>
      </c>
      <c r="L21" s="7" t="s">
        <v>90</v>
      </c>
      <c r="M21" s="7" t="s">
        <v>1580</v>
      </c>
      <c r="N21" s="10" t="s">
        <v>1585</v>
      </c>
      <c r="O21" s="10" t="s">
        <v>62</v>
      </c>
      <c r="P21" s="10" t="s">
        <v>93</v>
      </c>
      <c r="Q21" s="19">
        <v>29.670439651769097</v>
      </c>
      <c r="R21" s="7" t="s">
        <v>94</v>
      </c>
    </row>
    <row r="22" spans="1:18" x14ac:dyDescent="0.35">
      <c r="A22" s="6" t="s">
        <v>158</v>
      </c>
      <c r="B22" s="7" t="s">
        <v>90</v>
      </c>
      <c r="C22" s="7" t="s">
        <v>91</v>
      </c>
      <c r="D22" s="10" t="s">
        <v>159</v>
      </c>
      <c r="E22" s="10" t="s">
        <v>62</v>
      </c>
      <c r="F22" s="10" t="s">
        <v>93</v>
      </c>
      <c r="G22" s="19">
        <v>3.006619961749056E-2</v>
      </c>
      <c r="H22" s="7" t="s">
        <v>94</v>
      </c>
      <c r="K22" s="6" t="s">
        <v>1588</v>
      </c>
      <c r="L22" s="7" t="s">
        <v>90</v>
      </c>
      <c r="M22" s="7" t="s">
        <v>1580</v>
      </c>
      <c r="N22" s="10" t="s">
        <v>1589</v>
      </c>
      <c r="O22" s="10" t="s">
        <v>62</v>
      </c>
      <c r="P22" s="10" t="s">
        <v>93</v>
      </c>
      <c r="Q22" s="19">
        <v>5.8165779714473303E-11</v>
      </c>
      <c r="R22" s="7" t="s">
        <v>94</v>
      </c>
    </row>
    <row r="23" spans="1:18" x14ac:dyDescent="0.35">
      <c r="A23" s="6" t="s">
        <v>160</v>
      </c>
      <c r="B23" s="7" t="s">
        <v>90</v>
      </c>
      <c r="C23" s="7" t="s">
        <v>91</v>
      </c>
      <c r="D23" s="10" t="s">
        <v>161</v>
      </c>
      <c r="E23" s="10" t="s">
        <v>62</v>
      </c>
      <c r="F23" s="10" t="s">
        <v>93</v>
      </c>
      <c r="G23" s="19">
        <v>9.48800638039312E-2</v>
      </c>
      <c r="H23" s="7" t="s">
        <v>94</v>
      </c>
      <c r="K23" s="6" t="s">
        <v>1592</v>
      </c>
      <c r="L23" s="7" t="s">
        <v>90</v>
      </c>
      <c r="M23" s="7" t="s">
        <v>1580</v>
      </c>
      <c r="N23" s="10" t="s">
        <v>1593</v>
      </c>
      <c r="O23" s="10" t="s">
        <v>62</v>
      </c>
      <c r="P23" s="10" t="s">
        <v>93</v>
      </c>
      <c r="Q23" s="19">
        <v>0.26472219345069686</v>
      </c>
      <c r="R23" s="7" t="s">
        <v>94</v>
      </c>
    </row>
    <row r="24" spans="1:18" x14ac:dyDescent="0.35">
      <c r="A24" s="6" t="s">
        <v>162</v>
      </c>
      <c r="B24" s="7" t="s">
        <v>90</v>
      </c>
      <c r="C24" s="7" t="s">
        <v>91</v>
      </c>
      <c r="D24" s="10" t="s">
        <v>163</v>
      </c>
      <c r="E24" s="10" t="s">
        <v>62</v>
      </c>
      <c r="F24" s="10" t="s">
        <v>93</v>
      </c>
      <c r="G24" s="19">
        <v>1.7409150890908694E-8</v>
      </c>
      <c r="H24" s="7" t="s">
        <v>94</v>
      </c>
      <c r="K24" s="6" t="s">
        <v>1596</v>
      </c>
      <c r="L24" s="7" t="s">
        <v>90</v>
      </c>
      <c r="M24" s="7" t="s">
        <v>1580</v>
      </c>
      <c r="N24" s="10" t="s">
        <v>1597</v>
      </c>
      <c r="O24" s="10" t="s">
        <v>62</v>
      </c>
      <c r="P24" s="10" t="s">
        <v>93</v>
      </c>
      <c r="Q24" s="19">
        <v>0.629477089697279</v>
      </c>
      <c r="R24" s="7" t="s">
        <v>94</v>
      </c>
    </row>
    <row r="25" spans="1:18" x14ac:dyDescent="0.35">
      <c r="A25" s="6" t="s">
        <v>164</v>
      </c>
      <c r="B25" s="7" t="s">
        <v>90</v>
      </c>
      <c r="C25" s="7" t="s">
        <v>91</v>
      </c>
      <c r="D25" s="10" t="s">
        <v>165</v>
      </c>
      <c r="E25" s="10" t="s">
        <v>62</v>
      </c>
      <c r="F25" s="10" t="s">
        <v>93</v>
      </c>
      <c r="G25" s="19">
        <v>1.9773715730239922E-5</v>
      </c>
      <c r="H25" s="7" t="s">
        <v>94</v>
      </c>
      <c r="K25" s="6" t="s">
        <v>1598</v>
      </c>
      <c r="L25" s="7" t="s">
        <v>90</v>
      </c>
      <c r="M25" s="7" t="s">
        <v>1580</v>
      </c>
      <c r="N25" s="10" t="s">
        <v>1599</v>
      </c>
      <c r="O25" s="10" t="s">
        <v>62</v>
      </c>
      <c r="P25" s="10" t="s">
        <v>93</v>
      </c>
      <c r="Q25" s="19">
        <v>1.93024486954698</v>
      </c>
      <c r="R25" s="7" t="s">
        <v>94</v>
      </c>
    </row>
    <row r="26" spans="1:18" x14ac:dyDescent="0.35">
      <c r="A26" s="6" t="s">
        <v>166</v>
      </c>
      <c r="B26" s="7" t="s">
        <v>90</v>
      </c>
      <c r="C26" s="7" t="s">
        <v>91</v>
      </c>
      <c r="D26" s="10" t="s">
        <v>167</v>
      </c>
      <c r="E26" s="10" t="s">
        <v>62</v>
      </c>
      <c r="F26" s="10" t="s">
        <v>93</v>
      </c>
      <c r="G26" s="19">
        <v>2.5625170383283997E-4</v>
      </c>
      <c r="H26" s="7" t="s">
        <v>94</v>
      </c>
      <c r="K26" s="6" t="s">
        <v>1602</v>
      </c>
      <c r="L26" s="7" t="s">
        <v>90</v>
      </c>
      <c r="M26" s="7" t="s">
        <v>1606</v>
      </c>
      <c r="N26" s="10" t="s">
        <v>1607</v>
      </c>
      <c r="O26" s="10" t="s">
        <v>62</v>
      </c>
      <c r="P26" s="10" t="s">
        <v>93</v>
      </c>
      <c r="Q26" s="19">
        <v>1.7469426582689108E-8</v>
      </c>
      <c r="R26" s="7" t="s">
        <v>94</v>
      </c>
    </row>
    <row r="27" spans="1:18" x14ac:dyDescent="0.35">
      <c r="A27" s="6" t="s">
        <v>170</v>
      </c>
      <c r="B27" s="7" t="s">
        <v>90</v>
      </c>
      <c r="C27" s="7" t="s">
        <v>91</v>
      </c>
      <c r="D27" s="10" t="s">
        <v>171</v>
      </c>
      <c r="E27" s="10" t="s">
        <v>62</v>
      </c>
      <c r="F27" s="10" t="s">
        <v>93</v>
      </c>
      <c r="G27" s="19">
        <v>2.717115009299846E-3</v>
      </c>
      <c r="H27" s="7" t="s">
        <v>94</v>
      </c>
      <c r="K27" s="6" t="s">
        <v>1602</v>
      </c>
      <c r="L27" s="7" t="s">
        <v>90</v>
      </c>
      <c r="M27" s="7" t="s">
        <v>1485</v>
      </c>
      <c r="N27" s="10" t="s">
        <v>1608</v>
      </c>
      <c r="O27" s="10" t="s">
        <v>62</v>
      </c>
      <c r="P27" s="10" t="s">
        <v>93</v>
      </c>
      <c r="Q27" s="19">
        <v>5.4745838585443353E-8</v>
      </c>
      <c r="R27" s="7" t="s">
        <v>94</v>
      </c>
    </row>
    <row r="28" spans="1:18" x14ac:dyDescent="0.35">
      <c r="A28" s="6" t="s">
        <v>172</v>
      </c>
      <c r="B28" s="7" t="s">
        <v>90</v>
      </c>
      <c r="C28" s="7" t="s">
        <v>91</v>
      </c>
      <c r="D28" s="10" t="s">
        <v>173</v>
      </c>
      <c r="E28" s="10" t="s">
        <v>62</v>
      </c>
      <c r="F28" s="10" t="s">
        <v>93</v>
      </c>
      <c r="G28" s="19">
        <v>0.28268918203028637</v>
      </c>
      <c r="H28" s="7" t="s">
        <v>94</v>
      </c>
      <c r="K28" s="6" t="s">
        <v>1610</v>
      </c>
      <c r="L28" s="7" t="s">
        <v>90</v>
      </c>
      <c r="M28" s="7" t="s">
        <v>1476</v>
      </c>
      <c r="N28" s="10" t="s">
        <v>1611</v>
      </c>
      <c r="O28" s="10" t="s">
        <v>62</v>
      </c>
      <c r="P28" s="10" t="s">
        <v>93</v>
      </c>
      <c r="Q28" s="19">
        <v>6.7071740559195793E-9</v>
      </c>
      <c r="R28" s="7" t="s">
        <v>94</v>
      </c>
    </row>
    <row r="29" spans="1:18" x14ac:dyDescent="0.35">
      <c r="A29" s="6" t="s">
        <v>176</v>
      </c>
      <c r="B29" s="7" t="s">
        <v>90</v>
      </c>
      <c r="C29" s="7" t="s">
        <v>91</v>
      </c>
      <c r="D29" s="10" t="s">
        <v>177</v>
      </c>
      <c r="E29" s="10" t="s">
        <v>62</v>
      </c>
      <c r="F29" s="10" t="s">
        <v>97</v>
      </c>
      <c r="G29" s="19">
        <v>33.011841340596419</v>
      </c>
      <c r="H29" s="7" t="s">
        <v>29</v>
      </c>
      <c r="K29" s="6" t="s">
        <v>1610</v>
      </c>
      <c r="L29" s="7" t="s">
        <v>90</v>
      </c>
      <c r="M29" s="7" t="s">
        <v>1606</v>
      </c>
      <c r="N29" s="10" t="s">
        <v>1612</v>
      </c>
      <c r="O29" s="10" t="s">
        <v>62</v>
      </c>
      <c r="P29" s="10" t="s">
        <v>93</v>
      </c>
      <c r="Q29" s="19">
        <v>7.4397259273142328E-9</v>
      </c>
      <c r="R29" s="7" t="s">
        <v>94</v>
      </c>
    </row>
    <row r="30" spans="1:18" x14ac:dyDescent="0.35">
      <c r="A30" s="6" t="s">
        <v>178</v>
      </c>
      <c r="B30" s="7" t="s">
        <v>90</v>
      </c>
      <c r="C30" s="7" t="s">
        <v>91</v>
      </c>
      <c r="D30" s="10" t="s">
        <v>179</v>
      </c>
      <c r="E30" s="10" t="s">
        <v>62</v>
      </c>
      <c r="F30" s="10" t="s">
        <v>97</v>
      </c>
      <c r="G30" s="19">
        <v>9.4769833722064991</v>
      </c>
      <c r="H30" s="7" t="s">
        <v>29</v>
      </c>
      <c r="K30" s="6" t="s">
        <v>1610</v>
      </c>
      <c r="L30" s="7" t="s">
        <v>90</v>
      </c>
      <c r="M30" s="7" t="s">
        <v>1485</v>
      </c>
      <c r="N30" s="10" t="s">
        <v>1613</v>
      </c>
      <c r="O30" s="10" t="s">
        <v>62</v>
      </c>
      <c r="P30" s="10" t="s">
        <v>93</v>
      </c>
      <c r="Q30" s="19">
        <v>2.1689197460054639E-8</v>
      </c>
      <c r="R30" s="7" t="s">
        <v>94</v>
      </c>
    </row>
    <row r="31" spans="1:18" x14ac:dyDescent="0.35">
      <c r="A31" s="6" t="s">
        <v>180</v>
      </c>
      <c r="B31" s="7" t="s">
        <v>90</v>
      </c>
      <c r="C31" s="7" t="s">
        <v>91</v>
      </c>
      <c r="D31" s="10" t="s">
        <v>181</v>
      </c>
      <c r="E31" s="10" t="s">
        <v>62</v>
      </c>
      <c r="F31" s="10" t="s">
        <v>97</v>
      </c>
      <c r="G31" s="19">
        <v>236.13047373976258</v>
      </c>
      <c r="H31" s="7" t="s">
        <v>29</v>
      </c>
      <c r="K31" s="6" t="s">
        <v>1620</v>
      </c>
      <c r="L31" s="7" t="s">
        <v>90</v>
      </c>
      <c r="M31" s="7" t="s">
        <v>1476</v>
      </c>
      <c r="N31" s="10" t="s">
        <v>1623</v>
      </c>
      <c r="O31" s="10" t="s">
        <v>62</v>
      </c>
      <c r="P31" s="10" t="s">
        <v>93</v>
      </c>
      <c r="Q31" s="19">
        <v>1.5572156437854135E-5</v>
      </c>
      <c r="R31" s="7" t="s">
        <v>94</v>
      </c>
    </row>
    <row r="32" spans="1:18" x14ac:dyDescent="0.35">
      <c r="A32" s="6" t="s">
        <v>182</v>
      </c>
      <c r="B32" s="7" t="s">
        <v>90</v>
      </c>
      <c r="C32" s="7" t="s">
        <v>91</v>
      </c>
      <c r="D32" s="10" t="s">
        <v>183</v>
      </c>
      <c r="E32" s="10" t="s">
        <v>62</v>
      </c>
      <c r="F32" s="10" t="s">
        <v>97</v>
      </c>
      <c r="G32" s="19">
        <v>5.5685706132326702</v>
      </c>
      <c r="H32" s="7" t="s">
        <v>29</v>
      </c>
      <c r="K32" s="6" t="s">
        <v>1630</v>
      </c>
      <c r="L32" s="7" t="s">
        <v>90</v>
      </c>
      <c r="M32" s="7" t="s">
        <v>1476</v>
      </c>
      <c r="N32" s="10" t="s">
        <v>1633</v>
      </c>
      <c r="O32" s="10" t="s">
        <v>62</v>
      </c>
      <c r="P32" s="10" t="s">
        <v>93</v>
      </c>
      <c r="Q32" s="19">
        <v>4.8852670377250028E-5</v>
      </c>
      <c r="R32" s="7" t="s">
        <v>94</v>
      </c>
    </row>
    <row r="33" spans="1:18" x14ac:dyDescent="0.35">
      <c r="A33" s="6" t="s">
        <v>184</v>
      </c>
      <c r="B33" s="7" t="s">
        <v>90</v>
      </c>
      <c r="C33" s="7" t="s">
        <v>91</v>
      </c>
      <c r="D33" s="10" t="s">
        <v>185</v>
      </c>
      <c r="E33" s="10" t="s">
        <v>62</v>
      </c>
      <c r="F33" s="10" t="s">
        <v>97</v>
      </c>
      <c r="G33" s="19">
        <v>564.00301681530038</v>
      </c>
      <c r="H33" s="7" t="s">
        <v>29</v>
      </c>
      <c r="K33" s="6" t="s">
        <v>1630</v>
      </c>
      <c r="L33" s="7" t="s">
        <v>90</v>
      </c>
      <c r="M33" s="7" t="s">
        <v>1634</v>
      </c>
      <c r="N33" s="10" t="s">
        <v>1635</v>
      </c>
      <c r="O33" s="10" t="s">
        <v>62</v>
      </c>
      <c r="P33" s="10" t="s">
        <v>93</v>
      </c>
      <c r="Q33" s="19">
        <v>1.2724422642192524E-9</v>
      </c>
      <c r="R33" s="7" t="s">
        <v>94</v>
      </c>
    </row>
    <row r="34" spans="1:18" x14ac:dyDescent="0.35">
      <c r="A34" s="6" t="s">
        <v>190</v>
      </c>
      <c r="B34" s="7" t="s">
        <v>90</v>
      </c>
      <c r="C34" s="7" t="s">
        <v>91</v>
      </c>
      <c r="D34" s="10" t="s">
        <v>191</v>
      </c>
      <c r="E34" s="10" t="s">
        <v>62</v>
      </c>
      <c r="F34" s="10" t="s">
        <v>97</v>
      </c>
      <c r="G34" s="19">
        <v>7.5647846710770843E-3</v>
      </c>
      <c r="H34" s="7" t="s">
        <v>29</v>
      </c>
      <c r="K34" s="6" t="s">
        <v>1630</v>
      </c>
      <c r="L34" s="7" t="s">
        <v>90</v>
      </c>
      <c r="M34" s="7" t="s">
        <v>1606</v>
      </c>
      <c r="N34" s="10" t="s">
        <v>1638</v>
      </c>
      <c r="O34" s="10" t="s">
        <v>62</v>
      </c>
      <c r="P34" s="10" t="s">
        <v>93</v>
      </c>
      <c r="Q34" s="19">
        <v>1.7127667339414254E-14</v>
      </c>
      <c r="R34" s="7" t="s">
        <v>94</v>
      </c>
    </row>
    <row r="35" spans="1:18" x14ac:dyDescent="0.35">
      <c r="A35" s="6" t="s">
        <v>194</v>
      </c>
      <c r="B35" s="7" t="s">
        <v>90</v>
      </c>
      <c r="C35" s="7" t="s">
        <v>91</v>
      </c>
      <c r="D35" s="10" t="s">
        <v>195</v>
      </c>
      <c r="E35" s="10" t="s">
        <v>62</v>
      </c>
      <c r="F35" s="10" t="s">
        <v>97</v>
      </c>
      <c r="G35" s="19">
        <v>10.024020594336939</v>
      </c>
      <c r="H35" s="7" t="s">
        <v>29</v>
      </c>
      <c r="K35" s="6" t="s">
        <v>1630</v>
      </c>
      <c r="L35" s="7" t="s">
        <v>90</v>
      </c>
      <c r="M35" s="7" t="s">
        <v>1485</v>
      </c>
      <c r="N35" s="10" t="s">
        <v>1639</v>
      </c>
      <c r="O35" s="10" t="s">
        <v>62</v>
      </c>
      <c r="P35" s="10" t="s">
        <v>93</v>
      </c>
      <c r="Q35" s="19">
        <v>1.3363849232660693E-8</v>
      </c>
      <c r="R35" s="7" t="s">
        <v>94</v>
      </c>
    </row>
    <row r="36" spans="1:18" x14ac:dyDescent="0.35">
      <c r="A36" s="6" t="s">
        <v>196</v>
      </c>
      <c r="B36" s="7" t="s">
        <v>90</v>
      </c>
      <c r="C36" s="7" t="s">
        <v>91</v>
      </c>
      <c r="D36" s="10" t="s">
        <v>197</v>
      </c>
      <c r="E36" s="10" t="s">
        <v>62</v>
      </c>
      <c r="F36" s="10" t="s">
        <v>97</v>
      </c>
      <c r="G36" s="19">
        <v>4.9399261416297825E-10</v>
      </c>
      <c r="H36" s="7" t="s">
        <v>29</v>
      </c>
      <c r="K36" s="6" t="s">
        <v>1641</v>
      </c>
      <c r="L36" s="7" t="s">
        <v>90</v>
      </c>
      <c r="M36" s="7" t="s">
        <v>1476</v>
      </c>
      <c r="N36" s="10" t="s">
        <v>1642</v>
      </c>
      <c r="O36" s="10" t="s">
        <v>62</v>
      </c>
      <c r="P36" s="10" t="s">
        <v>93</v>
      </c>
      <c r="Q36" s="19">
        <v>3.0195015935555724E-15</v>
      </c>
      <c r="R36" s="7" t="s">
        <v>94</v>
      </c>
    </row>
    <row r="37" spans="1:18" x14ac:dyDescent="0.35">
      <c r="A37" s="6" t="s">
        <v>198</v>
      </c>
      <c r="B37" s="7" t="s">
        <v>90</v>
      </c>
      <c r="C37" s="7" t="s">
        <v>91</v>
      </c>
      <c r="D37" s="10" t="s">
        <v>199</v>
      </c>
      <c r="E37" s="10" t="s">
        <v>62</v>
      </c>
      <c r="F37" s="10" t="s">
        <v>97</v>
      </c>
      <c r="G37" s="19">
        <v>0.90024242310084213</v>
      </c>
      <c r="H37" s="7" t="s">
        <v>29</v>
      </c>
      <c r="K37" s="6" t="s">
        <v>1641</v>
      </c>
      <c r="L37" s="7" t="s">
        <v>90</v>
      </c>
      <c r="M37" s="7" t="s">
        <v>1485</v>
      </c>
      <c r="N37" s="10" t="s">
        <v>1644</v>
      </c>
      <c r="O37" s="10" t="s">
        <v>62</v>
      </c>
      <c r="P37" s="10" t="s">
        <v>93</v>
      </c>
      <c r="Q37" s="19">
        <v>1.8871884959722268E-16</v>
      </c>
      <c r="R37" s="7" t="s">
        <v>94</v>
      </c>
    </row>
    <row r="38" spans="1:18" x14ac:dyDescent="0.35">
      <c r="A38" s="6" t="s">
        <v>213</v>
      </c>
      <c r="B38" s="7" t="s">
        <v>90</v>
      </c>
      <c r="C38" s="7" t="s">
        <v>91</v>
      </c>
      <c r="D38" s="10" t="s">
        <v>214</v>
      </c>
      <c r="E38" s="10" t="s">
        <v>62</v>
      </c>
      <c r="F38" s="10" t="s">
        <v>93</v>
      </c>
      <c r="G38" s="19">
        <v>5.7848193867090561E-20</v>
      </c>
      <c r="H38" s="7" t="s">
        <v>94</v>
      </c>
      <c r="K38" s="6" t="s">
        <v>1646</v>
      </c>
      <c r="L38" s="7" t="s">
        <v>90</v>
      </c>
      <c r="M38" s="7" t="s">
        <v>1476</v>
      </c>
      <c r="N38" s="10" t="s">
        <v>1649</v>
      </c>
      <c r="O38" s="10" t="s">
        <v>62</v>
      </c>
      <c r="P38" s="10" t="s">
        <v>93</v>
      </c>
      <c r="Q38" s="19">
        <v>1.465501165348934E-5</v>
      </c>
      <c r="R38" s="7" t="s">
        <v>94</v>
      </c>
    </row>
    <row r="39" spans="1:18" x14ac:dyDescent="0.35">
      <c r="A39" s="6" t="s">
        <v>217</v>
      </c>
      <c r="B39" s="7" t="s">
        <v>90</v>
      </c>
      <c r="C39" s="7" t="s">
        <v>91</v>
      </c>
      <c r="D39" s="10" t="s">
        <v>218</v>
      </c>
      <c r="E39" s="10" t="s">
        <v>62</v>
      </c>
      <c r="F39" s="10" t="s">
        <v>93</v>
      </c>
      <c r="G39" s="19">
        <v>0.37036901958666196</v>
      </c>
      <c r="H39" s="7" t="s">
        <v>94</v>
      </c>
      <c r="K39" s="6" t="s">
        <v>1660</v>
      </c>
      <c r="L39" s="7" t="s">
        <v>90</v>
      </c>
      <c r="M39" s="7" t="s">
        <v>1634</v>
      </c>
      <c r="N39" s="10" t="s">
        <v>1663</v>
      </c>
      <c r="O39" s="10" t="s">
        <v>62</v>
      </c>
      <c r="P39" s="10" t="s">
        <v>93</v>
      </c>
      <c r="Q39" s="19">
        <v>8.8362475246446988E-16</v>
      </c>
      <c r="R39" s="7" t="s">
        <v>94</v>
      </c>
    </row>
    <row r="40" spans="1:18" x14ac:dyDescent="0.35">
      <c r="A40" s="6" t="s">
        <v>225</v>
      </c>
      <c r="B40" s="7" t="s">
        <v>90</v>
      </c>
      <c r="C40" s="7" t="s">
        <v>91</v>
      </c>
      <c r="D40" s="10" t="s">
        <v>226</v>
      </c>
      <c r="E40" s="10" t="s">
        <v>62</v>
      </c>
      <c r="F40" s="10" t="s">
        <v>93</v>
      </c>
      <c r="G40" s="19">
        <v>5.5216482314637222E-8</v>
      </c>
      <c r="H40" s="7" t="s">
        <v>94</v>
      </c>
      <c r="K40" s="6" t="s">
        <v>1660</v>
      </c>
      <c r="L40" s="7" t="s">
        <v>90</v>
      </c>
      <c r="M40" s="7" t="s">
        <v>1485</v>
      </c>
      <c r="N40" s="10" t="s">
        <v>1664</v>
      </c>
      <c r="O40" s="10" t="s">
        <v>62</v>
      </c>
      <c r="P40" s="10" t="s">
        <v>93</v>
      </c>
      <c r="Q40" s="19">
        <v>7.7260285351397853E-2</v>
      </c>
      <c r="R40" s="7" t="s">
        <v>94</v>
      </c>
    </row>
    <row r="41" spans="1:18" x14ac:dyDescent="0.35">
      <c r="A41" s="6" t="s">
        <v>227</v>
      </c>
      <c r="B41" s="7" t="s">
        <v>90</v>
      </c>
      <c r="C41" s="7" t="s">
        <v>91</v>
      </c>
      <c r="D41" s="10" t="s">
        <v>228</v>
      </c>
      <c r="E41" s="10" t="s">
        <v>62</v>
      </c>
      <c r="F41" s="10" t="s">
        <v>93</v>
      </c>
      <c r="G41" s="19">
        <v>5.5803579049800116E-20</v>
      </c>
      <c r="H41" s="7" t="s">
        <v>94</v>
      </c>
      <c r="K41" s="6" t="s">
        <v>1676</v>
      </c>
      <c r="L41" s="7" t="s">
        <v>90</v>
      </c>
      <c r="M41" s="7" t="s">
        <v>1476</v>
      </c>
      <c r="N41" s="10" t="s">
        <v>1679</v>
      </c>
      <c r="O41" s="10" t="s">
        <v>62</v>
      </c>
      <c r="P41" s="10" t="s">
        <v>93</v>
      </c>
      <c r="Q41" s="19">
        <v>6.3659129187755599E-9</v>
      </c>
      <c r="R41" s="7" t="s">
        <v>94</v>
      </c>
    </row>
    <row r="42" spans="1:18" x14ac:dyDescent="0.35">
      <c r="A42" s="6" t="s">
        <v>231</v>
      </c>
      <c r="B42" s="7" t="s">
        <v>90</v>
      </c>
      <c r="C42" s="7" t="s">
        <v>91</v>
      </c>
      <c r="D42" s="10" t="s">
        <v>232</v>
      </c>
      <c r="E42" s="10" t="s">
        <v>62</v>
      </c>
      <c r="F42" s="10" t="s">
        <v>93</v>
      </c>
      <c r="G42" s="19">
        <v>1.7181888743680745E-3</v>
      </c>
      <c r="H42" s="7" t="s">
        <v>94</v>
      </c>
      <c r="K42" s="6" t="s">
        <v>1686</v>
      </c>
      <c r="L42" s="7" t="s">
        <v>90</v>
      </c>
      <c r="M42" s="7" t="s">
        <v>1476</v>
      </c>
      <c r="N42" s="10" t="s">
        <v>1687</v>
      </c>
      <c r="O42" s="10" t="s">
        <v>62</v>
      </c>
      <c r="P42" s="10" t="s">
        <v>93</v>
      </c>
      <c r="Q42" s="19">
        <v>4.4254911392587329E-13</v>
      </c>
      <c r="R42" s="7" t="s">
        <v>94</v>
      </c>
    </row>
    <row r="43" spans="1:18" x14ac:dyDescent="0.35">
      <c r="A43" s="6" t="s">
        <v>235</v>
      </c>
      <c r="B43" s="7" t="s">
        <v>90</v>
      </c>
      <c r="C43" s="7" t="s">
        <v>91</v>
      </c>
      <c r="D43" s="10" t="s">
        <v>236</v>
      </c>
      <c r="E43" s="10" t="s">
        <v>62</v>
      </c>
      <c r="F43" s="10" t="s">
        <v>93</v>
      </c>
      <c r="G43" s="19">
        <v>73.14716859367195</v>
      </c>
      <c r="H43" s="7" t="s">
        <v>94</v>
      </c>
      <c r="K43" s="6" t="s">
        <v>1686</v>
      </c>
      <c r="L43" s="7" t="s">
        <v>90</v>
      </c>
      <c r="M43" s="7" t="s">
        <v>1485</v>
      </c>
      <c r="N43" s="10" t="s">
        <v>1688</v>
      </c>
      <c r="O43" s="10" t="s">
        <v>62</v>
      </c>
      <c r="P43" s="10" t="s">
        <v>93</v>
      </c>
      <c r="Q43" s="19">
        <v>3.712673891144088E-14</v>
      </c>
      <c r="R43" s="7" t="s">
        <v>94</v>
      </c>
    </row>
    <row r="44" spans="1:18" x14ac:dyDescent="0.35">
      <c r="A44" s="6" t="s">
        <v>241</v>
      </c>
      <c r="B44" s="7" t="s">
        <v>90</v>
      </c>
      <c r="C44" s="7" t="s">
        <v>91</v>
      </c>
      <c r="D44" s="10" t="s">
        <v>242</v>
      </c>
      <c r="E44" s="10" t="s">
        <v>62</v>
      </c>
      <c r="F44" s="10" t="s">
        <v>93</v>
      </c>
      <c r="G44" s="19">
        <v>3.2239168316772313E-11</v>
      </c>
      <c r="H44" s="7" t="s">
        <v>94</v>
      </c>
      <c r="K44" s="6" t="s">
        <v>1696</v>
      </c>
      <c r="L44" s="7" t="s">
        <v>90</v>
      </c>
      <c r="M44" s="7" t="s">
        <v>1485</v>
      </c>
      <c r="N44" s="10" t="s">
        <v>1700</v>
      </c>
      <c r="O44" s="10" t="s">
        <v>62</v>
      </c>
      <c r="P44" s="10" t="s">
        <v>93</v>
      </c>
      <c r="Q44" s="19">
        <v>4.6111142093686311E-8</v>
      </c>
      <c r="R44" s="7" t="s">
        <v>94</v>
      </c>
    </row>
    <row r="45" spans="1:18" x14ac:dyDescent="0.35">
      <c r="A45" s="6" t="s">
        <v>243</v>
      </c>
      <c r="B45" s="7" t="s">
        <v>90</v>
      </c>
      <c r="C45" s="7" t="s">
        <v>91</v>
      </c>
      <c r="D45" s="10" t="s">
        <v>244</v>
      </c>
      <c r="E45" s="10" t="s">
        <v>62</v>
      </c>
      <c r="F45" s="10" t="s">
        <v>93</v>
      </c>
      <c r="G45" s="19">
        <v>4.1315045066859082E-2</v>
      </c>
      <c r="H45" s="7" t="s">
        <v>94</v>
      </c>
      <c r="K45" s="6" t="s">
        <v>1702</v>
      </c>
      <c r="L45" s="7" t="s">
        <v>90</v>
      </c>
      <c r="M45" s="7" t="s">
        <v>1476</v>
      </c>
      <c r="N45" s="10" t="s">
        <v>1705</v>
      </c>
      <c r="O45" s="10" t="s">
        <v>62</v>
      </c>
      <c r="P45" s="10" t="s">
        <v>93</v>
      </c>
      <c r="Q45" s="19">
        <v>2.7074471971336266E-8</v>
      </c>
      <c r="R45" s="7" t="s">
        <v>94</v>
      </c>
    </row>
    <row r="46" spans="1:18" x14ac:dyDescent="0.35">
      <c r="A46" s="6" t="s">
        <v>245</v>
      </c>
      <c r="B46" s="7" t="s">
        <v>90</v>
      </c>
      <c r="C46" s="7" t="s">
        <v>91</v>
      </c>
      <c r="D46" s="10" t="s">
        <v>246</v>
      </c>
      <c r="E46" s="10" t="s">
        <v>62</v>
      </c>
      <c r="F46" s="10" t="s">
        <v>93</v>
      </c>
      <c r="G46" s="19">
        <v>1.1811989699122582E-5</v>
      </c>
      <c r="H46" s="7" t="s">
        <v>94</v>
      </c>
      <c r="K46" s="6" t="s">
        <v>104</v>
      </c>
      <c r="L46" s="7" t="s">
        <v>90</v>
      </c>
      <c r="M46" s="7" t="s">
        <v>1476</v>
      </c>
      <c r="N46" s="10" t="s">
        <v>1723</v>
      </c>
      <c r="O46" s="10" t="s">
        <v>62</v>
      </c>
      <c r="P46" s="10" t="s">
        <v>93</v>
      </c>
      <c r="Q46" s="19">
        <v>2.2277299702763253E-8</v>
      </c>
      <c r="R46" s="7" t="s">
        <v>94</v>
      </c>
    </row>
    <row r="47" spans="1:18" x14ac:dyDescent="0.35">
      <c r="A47" s="6" t="s">
        <v>255</v>
      </c>
      <c r="B47" s="7" t="s">
        <v>90</v>
      </c>
      <c r="C47" s="7" t="s">
        <v>91</v>
      </c>
      <c r="D47" s="10" t="s">
        <v>256</v>
      </c>
      <c r="E47" s="10" t="s">
        <v>62</v>
      </c>
      <c r="F47" s="10" t="s">
        <v>93</v>
      </c>
      <c r="G47" s="19">
        <v>4.165940828585321E-4</v>
      </c>
      <c r="H47" s="7" t="s">
        <v>94</v>
      </c>
      <c r="K47" s="6" t="s">
        <v>104</v>
      </c>
      <c r="L47" s="7" t="s">
        <v>90</v>
      </c>
      <c r="M47" s="7" t="s">
        <v>1473</v>
      </c>
      <c r="N47" s="10" t="s">
        <v>1724</v>
      </c>
      <c r="O47" s="10" t="s">
        <v>62</v>
      </c>
      <c r="P47" s="10" t="s">
        <v>93</v>
      </c>
      <c r="Q47" s="19">
        <v>7.3968981606139643E-12</v>
      </c>
      <c r="R47" s="7" t="s">
        <v>94</v>
      </c>
    </row>
    <row r="48" spans="1:18" x14ac:dyDescent="0.35">
      <c r="A48" s="6" t="s">
        <v>259</v>
      </c>
      <c r="B48" s="7" t="s">
        <v>90</v>
      </c>
      <c r="C48" s="7" t="s">
        <v>91</v>
      </c>
      <c r="D48" s="10" t="s">
        <v>260</v>
      </c>
      <c r="E48" s="10" t="s">
        <v>62</v>
      </c>
      <c r="F48" s="10" t="s">
        <v>93</v>
      </c>
      <c r="G48" s="19">
        <v>3.991009796310954E-3</v>
      </c>
      <c r="H48" s="7" t="s">
        <v>94</v>
      </c>
      <c r="K48" s="6" t="s">
        <v>104</v>
      </c>
      <c r="L48" s="7" t="s">
        <v>90</v>
      </c>
      <c r="M48" s="7" t="s">
        <v>1634</v>
      </c>
      <c r="N48" s="10" t="s">
        <v>1725</v>
      </c>
      <c r="O48" s="10" t="s">
        <v>62</v>
      </c>
      <c r="P48" s="10" t="s">
        <v>93</v>
      </c>
      <c r="Q48" s="19">
        <v>1.1144427840677419E-6</v>
      </c>
      <c r="R48" s="7" t="s">
        <v>94</v>
      </c>
    </row>
    <row r="49" spans="1:18" x14ac:dyDescent="0.35">
      <c r="A49" s="6" t="s">
        <v>261</v>
      </c>
      <c r="B49" s="7" t="s">
        <v>90</v>
      </c>
      <c r="C49" s="7" t="s">
        <v>91</v>
      </c>
      <c r="D49" s="10" t="s">
        <v>263</v>
      </c>
      <c r="E49" s="10" t="s">
        <v>62</v>
      </c>
      <c r="F49" s="10" t="s">
        <v>93</v>
      </c>
      <c r="G49" s="19">
        <v>8.0377892677015742E-6</v>
      </c>
      <c r="H49" s="7" t="s">
        <v>94</v>
      </c>
      <c r="K49" s="6" t="s">
        <v>104</v>
      </c>
      <c r="L49" s="7" t="s">
        <v>90</v>
      </c>
      <c r="M49" s="7" t="s">
        <v>1606</v>
      </c>
      <c r="N49" s="10" t="s">
        <v>1729</v>
      </c>
      <c r="O49" s="10" t="s">
        <v>62</v>
      </c>
      <c r="P49" s="10" t="s">
        <v>93</v>
      </c>
      <c r="Q49" s="19">
        <v>8.1140924605149055E-12</v>
      </c>
      <c r="R49" s="7" t="s">
        <v>94</v>
      </c>
    </row>
    <row r="50" spans="1:18" x14ac:dyDescent="0.35">
      <c r="A50" s="6" t="s">
        <v>264</v>
      </c>
      <c r="B50" s="7" t="s">
        <v>90</v>
      </c>
      <c r="C50" s="7" t="s">
        <v>91</v>
      </c>
      <c r="D50" s="10" t="s">
        <v>265</v>
      </c>
      <c r="E50" s="10" t="s">
        <v>62</v>
      </c>
      <c r="F50" s="10" t="s">
        <v>93</v>
      </c>
      <c r="G50" s="19">
        <v>6.576816026241647E-3</v>
      </c>
      <c r="H50" s="7" t="s">
        <v>94</v>
      </c>
      <c r="K50" s="6" t="s">
        <v>104</v>
      </c>
      <c r="L50" s="7" t="s">
        <v>90</v>
      </c>
      <c r="M50" s="7" t="s">
        <v>1485</v>
      </c>
      <c r="N50" s="10" t="s">
        <v>1730</v>
      </c>
      <c r="O50" s="10" t="s">
        <v>62</v>
      </c>
      <c r="P50" s="10" t="s">
        <v>93</v>
      </c>
      <c r="Q50" s="19">
        <v>1.5715364135356405E-4</v>
      </c>
      <c r="R50" s="7" t="s">
        <v>94</v>
      </c>
    </row>
    <row r="51" spans="1:18" x14ac:dyDescent="0.35">
      <c r="A51" s="6" t="s">
        <v>266</v>
      </c>
      <c r="B51" s="7" t="s">
        <v>90</v>
      </c>
      <c r="C51" s="7" t="s">
        <v>91</v>
      </c>
      <c r="D51" s="10" t="s">
        <v>267</v>
      </c>
      <c r="E51" s="10" t="s">
        <v>62</v>
      </c>
      <c r="F51" s="10" t="s">
        <v>93</v>
      </c>
      <c r="G51" s="19">
        <v>5.5600475331357712E-4</v>
      </c>
      <c r="H51" s="7" t="s">
        <v>94</v>
      </c>
      <c r="K51" s="6" t="s">
        <v>1732</v>
      </c>
      <c r="L51" s="7" t="s">
        <v>90</v>
      </c>
      <c r="M51" s="7" t="s">
        <v>1485</v>
      </c>
      <c r="N51" s="10" t="s">
        <v>1735</v>
      </c>
      <c r="O51" s="10" t="s">
        <v>62</v>
      </c>
      <c r="P51" s="10" t="s">
        <v>1691</v>
      </c>
      <c r="Q51" s="19">
        <v>8.3223870331033005E-8</v>
      </c>
      <c r="R51" s="7" t="s">
        <v>1692</v>
      </c>
    </row>
    <row r="52" spans="1:18" x14ac:dyDescent="0.35">
      <c r="A52" s="6" t="s">
        <v>268</v>
      </c>
      <c r="B52" s="7" t="s">
        <v>90</v>
      </c>
      <c r="C52" s="7" t="s">
        <v>91</v>
      </c>
      <c r="D52" s="10" t="s">
        <v>269</v>
      </c>
      <c r="E52" s="10" t="s">
        <v>62</v>
      </c>
      <c r="F52" s="10" t="s">
        <v>93</v>
      </c>
      <c r="G52" s="19">
        <v>3.1031702435566526E-15</v>
      </c>
      <c r="H52" s="7" t="s">
        <v>94</v>
      </c>
      <c r="K52" s="6" t="s">
        <v>1749</v>
      </c>
      <c r="L52" s="7" t="s">
        <v>90</v>
      </c>
      <c r="M52" s="7" t="s">
        <v>1476</v>
      </c>
      <c r="N52" s="10" t="s">
        <v>1753</v>
      </c>
      <c r="O52" s="10" t="s">
        <v>62</v>
      </c>
      <c r="P52" s="10" t="s">
        <v>93</v>
      </c>
      <c r="Q52" s="19">
        <v>0.11958295442416482</v>
      </c>
      <c r="R52" s="7" t="s">
        <v>94</v>
      </c>
    </row>
    <row r="53" spans="1:18" x14ac:dyDescent="0.35">
      <c r="A53" s="6" t="s">
        <v>270</v>
      </c>
      <c r="B53" s="7" t="s">
        <v>90</v>
      </c>
      <c r="C53" s="7" t="s">
        <v>91</v>
      </c>
      <c r="D53" s="10" t="s">
        <v>271</v>
      </c>
      <c r="E53" s="10" t="s">
        <v>62</v>
      </c>
      <c r="F53" s="10" t="s">
        <v>93</v>
      </c>
      <c r="G53" s="19">
        <v>3.9265001216423029E-6</v>
      </c>
      <c r="H53" s="7" t="s">
        <v>94</v>
      </c>
      <c r="K53" s="6" t="s">
        <v>1749</v>
      </c>
      <c r="L53" s="7" t="s">
        <v>90</v>
      </c>
      <c r="M53" s="7" t="s">
        <v>1634</v>
      </c>
      <c r="N53" s="10" t="s">
        <v>1754</v>
      </c>
      <c r="O53" s="10" t="s">
        <v>62</v>
      </c>
      <c r="P53" s="10" t="s">
        <v>93</v>
      </c>
      <c r="Q53" s="19">
        <v>1.0164682370117878E-3</v>
      </c>
      <c r="R53" s="7" t="s">
        <v>94</v>
      </c>
    </row>
    <row r="54" spans="1:18" x14ac:dyDescent="0.35">
      <c r="A54" s="6" t="s">
        <v>272</v>
      </c>
      <c r="B54" s="7" t="s">
        <v>90</v>
      </c>
      <c r="C54" s="7" t="s">
        <v>91</v>
      </c>
      <c r="D54" s="10" t="s">
        <v>273</v>
      </c>
      <c r="E54" s="10" t="s">
        <v>62</v>
      </c>
      <c r="F54" s="10" t="s">
        <v>93</v>
      </c>
      <c r="G54" s="19">
        <v>0.26427729713923653</v>
      </c>
      <c r="H54" s="7" t="s">
        <v>94</v>
      </c>
      <c r="K54" s="6" t="s">
        <v>1749</v>
      </c>
      <c r="L54" s="7" t="s">
        <v>90</v>
      </c>
      <c r="M54" s="7" t="s">
        <v>1606</v>
      </c>
      <c r="N54" s="10" t="s">
        <v>1756</v>
      </c>
      <c r="O54" s="10" t="s">
        <v>62</v>
      </c>
      <c r="P54" s="10" t="s">
        <v>93</v>
      </c>
      <c r="Q54" s="19">
        <v>3.9053881125028319E-11</v>
      </c>
      <c r="R54" s="7" t="s">
        <v>94</v>
      </c>
    </row>
    <row r="55" spans="1:18" x14ac:dyDescent="0.35">
      <c r="A55" s="6" t="s">
        <v>278</v>
      </c>
      <c r="B55" s="7" t="s">
        <v>90</v>
      </c>
      <c r="C55" s="7" t="s">
        <v>91</v>
      </c>
      <c r="D55" s="10" t="s">
        <v>279</v>
      </c>
      <c r="E55" s="10" t="s">
        <v>62</v>
      </c>
      <c r="F55" s="10" t="s">
        <v>93</v>
      </c>
      <c r="G55" s="19">
        <v>7.3444260782296809E-5</v>
      </c>
      <c r="H55" s="7" t="s">
        <v>94</v>
      </c>
      <c r="K55" s="6" t="s">
        <v>1749</v>
      </c>
      <c r="L55" s="7" t="s">
        <v>90</v>
      </c>
      <c r="M55" s="7" t="s">
        <v>1485</v>
      </c>
      <c r="N55" s="10" t="s">
        <v>1757</v>
      </c>
      <c r="O55" s="10" t="s">
        <v>62</v>
      </c>
      <c r="P55" s="10" t="s">
        <v>93</v>
      </c>
      <c r="Q55" s="19">
        <v>1.9952905944652789E-3</v>
      </c>
      <c r="R55" s="7" t="s">
        <v>94</v>
      </c>
    </row>
    <row r="56" spans="1:18" x14ac:dyDescent="0.35">
      <c r="A56" s="6" t="s">
        <v>280</v>
      </c>
      <c r="B56" s="7" t="s">
        <v>90</v>
      </c>
      <c r="C56" s="7" t="s">
        <v>113</v>
      </c>
      <c r="D56" s="10" t="s">
        <v>281</v>
      </c>
      <c r="E56" s="10" t="s">
        <v>62</v>
      </c>
      <c r="F56" s="10" t="s">
        <v>93</v>
      </c>
      <c r="G56" s="19">
        <v>1.3596063345316078E-10</v>
      </c>
      <c r="H56" s="7" t="s">
        <v>94</v>
      </c>
      <c r="K56" s="6" t="s">
        <v>1762</v>
      </c>
      <c r="L56" s="7" t="s">
        <v>90</v>
      </c>
      <c r="M56" s="7" t="s">
        <v>1476</v>
      </c>
      <c r="N56" s="10" t="s">
        <v>1763</v>
      </c>
      <c r="O56" s="10" t="s">
        <v>62</v>
      </c>
      <c r="P56" s="10" t="s">
        <v>93</v>
      </c>
      <c r="Q56" s="19">
        <v>3.0850149679878099E-7</v>
      </c>
      <c r="R56" s="7" t="s">
        <v>94</v>
      </c>
    </row>
    <row r="57" spans="1:18" x14ac:dyDescent="0.35">
      <c r="A57" s="6" t="s">
        <v>282</v>
      </c>
      <c r="B57" s="7" t="s">
        <v>90</v>
      </c>
      <c r="C57" s="7" t="s">
        <v>91</v>
      </c>
      <c r="D57" s="10" t="s">
        <v>283</v>
      </c>
      <c r="E57" s="10" t="s">
        <v>62</v>
      </c>
      <c r="F57" s="10" t="s">
        <v>284</v>
      </c>
      <c r="G57" s="19">
        <v>3.9337873686509761E-12</v>
      </c>
      <c r="H57" s="7" t="s">
        <v>285</v>
      </c>
      <c r="K57" s="6" t="s">
        <v>1762</v>
      </c>
      <c r="L57" s="7" t="s">
        <v>90</v>
      </c>
      <c r="M57" s="7" t="s">
        <v>1485</v>
      </c>
      <c r="N57" s="10" t="s">
        <v>1766</v>
      </c>
      <c r="O57" s="10" t="s">
        <v>62</v>
      </c>
      <c r="P57" s="10" t="s">
        <v>93</v>
      </c>
      <c r="Q57" s="19">
        <v>3.6596614850791098E-13</v>
      </c>
      <c r="R57" s="7" t="s">
        <v>94</v>
      </c>
    </row>
    <row r="58" spans="1:18" x14ac:dyDescent="0.35">
      <c r="A58" s="6" t="s">
        <v>290</v>
      </c>
      <c r="B58" s="7" t="s">
        <v>90</v>
      </c>
      <c r="C58" s="7" t="s">
        <v>91</v>
      </c>
      <c r="D58" s="10" t="s">
        <v>291</v>
      </c>
      <c r="E58" s="10" t="s">
        <v>62</v>
      </c>
      <c r="F58" s="10" t="s">
        <v>284</v>
      </c>
      <c r="G58" s="19">
        <v>0.46774859609151109</v>
      </c>
      <c r="H58" s="7" t="s">
        <v>285</v>
      </c>
      <c r="K58" s="6" t="s">
        <v>1773</v>
      </c>
      <c r="L58" s="7" t="s">
        <v>90</v>
      </c>
      <c r="M58" s="7" t="s">
        <v>1476</v>
      </c>
      <c r="N58" s="10" t="s">
        <v>1774</v>
      </c>
      <c r="O58" s="10" t="s">
        <v>62</v>
      </c>
      <c r="P58" s="10" t="s">
        <v>93</v>
      </c>
      <c r="Q58" s="19">
        <v>9.844669349930338E-10</v>
      </c>
      <c r="R58" s="7" t="s">
        <v>94</v>
      </c>
    </row>
    <row r="59" spans="1:18" x14ac:dyDescent="0.35">
      <c r="A59" s="6" t="s">
        <v>296</v>
      </c>
      <c r="B59" s="7" t="s">
        <v>90</v>
      </c>
      <c r="C59" s="7" t="s">
        <v>91</v>
      </c>
      <c r="D59" s="10" t="s">
        <v>297</v>
      </c>
      <c r="E59" s="10" t="s">
        <v>62</v>
      </c>
      <c r="F59" s="10" t="s">
        <v>284</v>
      </c>
      <c r="G59" s="19">
        <v>9.8834777392068397E-3</v>
      </c>
      <c r="H59" s="7" t="s">
        <v>285</v>
      </c>
      <c r="K59" s="6" t="s">
        <v>1773</v>
      </c>
      <c r="L59" s="7" t="s">
        <v>90</v>
      </c>
      <c r="M59" s="7" t="s">
        <v>1606</v>
      </c>
      <c r="N59" s="10" t="s">
        <v>1775</v>
      </c>
      <c r="O59" s="10" t="s">
        <v>62</v>
      </c>
      <c r="P59" s="10" t="s">
        <v>93</v>
      </c>
      <c r="Q59" s="19">
        <v>3.2779374489415636E-8</v>
      </c>
      <c r="R59" s="7" t="s">
        <v>94</v>
      </c>
    </row>
    <row r="60" spans="1:18" x14ac:dyDescent="0.35">
      <c r="A60" s="6" t="s">
        <v>308</v>
      </c>
      <c r="B60" s="7" t="s">
        <v>90</v>
      </c>
      <c r="C60" s="7" t="s">
        <v>91</v>
      </c>
      <c r="D60" s="10" t="s">
        <v>309</v>
      </c>
      <c r="E60" s="10" t="s">
        <v>62</v>
      </c>
      <c r="F60" s="10" t="s">
        <v>284</v>
      </c>
      <c r="G60" s="19">
        <v>4.1092616340264586E-2</v>
      </c>
      <c r="H60" s="7" t="s">
        <v>285</v>
      </c>
      <c r="K60" s="6" t="s">
        <v>1773</v>
      </c>
      <c r="L60" s="7" t="s">
        <v>90</v>
      </c>
      <c r="M60" s="7" t="s">
        <v>1485</v>
      </c>
      <c r="N60" s="10" t="s">
        <v>1776</v>
      </c>
      <c r="O60" s="10" t="s">
        <v>62</v>
      </c>
      <c r="P60" s="10" t="s">
        <v>93</v>
      </c>
      <c r="Q60" s="19">
        <v>1.0570207480182626E-7</v>
      </c>
      <c r="R60" s="7" t="s">
        <v>94</v>
      </c>
    </row>
    <row r="61" spans="1:18" x14ac:dyDescent="0.35">
      <c r="A61" s="6" t="s">
        <v>320</v>
      </c>
      <c r="B61" s="7" t="s">
        <v>90</v>
      </c>
      <c r="C61" s="7" t="s">
        <v>91</v>
      </c>
      <c r="D61" s="10" t="s">
        <v>321</v>
      </c>
      <c r="E61" s="10" t="s">
        <v>62</v>
      </c>
      <c r="F61" s="10" t="s">
        <v>284</v>
      </c>
      <c r="G61" s="19">
        <v>1.868791777798369E-4</v>
      </c>
      <c r="H61" s="7" t="s">
        <v>285</v>
      </c>
      <c r="K61" s="6" t="s">
        <v>108</v>
      </c>
      <c r="L61" s="7" t="s">
        <v>90</v>
      </c>
      <c r="M61" s="7" t="s">
        <v>1476</v>
      </c>
      <c r="N61" s="10" t="s">
        <v>1786</v>
      </c>
      <c r="O61" s="10" t="s">
        <v>62</v>
      </c>
      <c r="P61" s="10" t="s">
        <v>93</v>
      </c>
      <c r="Q61" s="19">
        <v>3.8924988323335368E-7</v>
      </c>
      <c r="R61" s="7" t="s">
        <v>94</v>
      </c>
    </row>
    <row r="62" spans="1:18" x14ac:dyDescent="0.35">
      <c r="A62" s="6" t="s">
        <v>328</v>
      </c>
      <c r="B62" s="7" t="s">
        <v>90</v>
      </c>
      <c r="C62" s="7" t="s">
        <v>91</v>
      </c>
      <c r="D62" s="10" t="s">
        <v>329</v>
      </c>
      <c r="E62" s="10" t="s">
        <v>62</v>
      </c>
      <c r="F62" s="10" t="s">
        <v>284</v>
      </c>
      <c r="G62" s="19">
        <v>157.76690595005911</v>
      </c>
      <c r="H62" s="7" t="s">
        <v>285</v>
      </c>
      <c r="K62" s="6" t="s">
        <v>108</v>
      </c>
      <c r="L62" s="7" t="s">
        <v>90</v>
      </c>
      <c r="M62" s="7" t="s">
        <v>1634</v>
      </c>
      <c r="N62" s="10" t="s">
        <v>1788</v>
      </c>
      <c r="O62" s="10" t="s">
        <v>62</v>
      </c>
      <c r="P62" s="10" t="s">
        <v>93</v>
      </c>
      <c r="Q62" s="19">
        <v>1.5194157095701503E-12</v>
      </c>
      <c r="R62" s="7" t="s">
        <v>94</v>
      </c>
    </row>
    <row r="63" spans="1:18" x14ac:dyDescent="0.35">
      <c r="A63" s="6" t="s">
        <v>357</v>
      </c>
      <c r="B63" s="7" t="s">
        <v>90</v>
      </c>
      <c r="C63" s="7" t="s">
        <v>91</v>
      </c>
      <c r="D63" s="10" t="s">
        <v>358</v>
      </c>
      <c r="E63" s="10" t="s">
        <v>62</v>
      </c>
      <c r="F63" s="10" t="s">
        <v>93</v>
      </c>
      <c r="G63" s="19">
        <v>1.359661180376758E-13</v>
      </c>
      <c r="H63" s="7" t="s">
        <v>94</v>
      </c>
      <c r="K63" s="6" t="s">
        <v>108</v>
      </c>
      <c r="L63" s="7" t="s">
        <v>90</v>
      </c>
      <c r="M63" s="7" t="s">
        <v>1485</v>
      </c>
      <c r="N63" s="10" t="s">
        <v>1791</v>
      </c>
      <c r="O63" s="10" t="s">
        <v>62</v>
      </c>
      <c r="P63" s="10" t="s">
        <v>93</v>
      </c>
      <c r="Q63" s="19">
        <v>1.3690770240304094E-9</v>
      </c>
      <c r="R63" s="7" t="s">
        <v>94</v>
      </c>
    </row>
    <row r="64" spans="1:18" x14ac:dyDescent="0.35">
      <c r="A64" s="6" t="s">
        <v>359</v>
      </c>
      <c r="B64" s="7" t="s">
        <v>90</v>
      </c>
      <c r="C64" s="7" t="s">
        <v>91</v>
      </c>
      <c r="D64" s="10" t="s">
        <v>360</v>
      </c>
      <c r="E64" s="10" t="s">
        <v>62</v>
      </c>
      <c r="F64" s="10" t="s">
        <v>93</v>
      </c>
      <c r="G64" s="19">
        <v>3.9331785346462271E-11</v>
      </c>
      <c r="H64" s="7" t="s">
        <v>94</v>
      </c>
      <c r="K64" s="6" t="s">
        <v>1796</v>
      </c>
      <c r="L64" s="7" t="s">
        <v>90</v>
      </c>
      <c r="M64" s="7" t="s">
        <v>1476</v>
      </c>
      <c r="N64" s="10" t="s">
        <v>1798</v>
      </c>
      <c r="O64" s="10" t="s">
        <v>62</v>
      </c>
      <c r="P64" s="10" t="s">
        <v>1691</v>
      </c>
      <c r="Q64" s="19">
        <v>1.253209328046945E-6</v>
      </c>
      <c r="R64" s="7" t="s">
        <v>1692</v>
      </c>
    </row>
    <row r="65" spans="1:18" x14ac:dyDescent="0.35">
      <c r="A65" s="6" t="s">
        <v>361</v>
      </c>
      <c r="B65" s="7" t="s">
        <v>90</v>
      </c>
      <c r="C65" s="7" t="s">
        <v>91</v>
      </c>
      <c r="D65" s="10" t="s">
        <v>362</v>
      </c>
      <c r="E65" s="10" t="s">
        <v>62</v>
      </c>
      <c r="F65" s="10" t="s">
        <v>93</v>
      </c>
      <c r="G65" s="19">
        <v>1.9607331052356918</v>
      </c>
      <c r="H65" s="7" t="s">
        <v>94</v>
      </c>
      <c r="K65" s="6" t="s">
        <v>1796</v>
      </c>
      <c r="L65" s="7" t="s">
        <v>90</v>
      </c>
      <c r="M65" s="7" t="s">
        <v>1485</v>
      </c>
      <c r="N65" s="10" t="s">
        <v>1799</v>
      </c>
      <c r="O65" s="10" t="s">
        <v>62</v>
      </c>
      <c r="P65" s="10" t="s">
        <v>1691</v>
      </c>
      <c r="Q65" s="19">
        <v>3.66287073132237E-5</v>
      </c>
      <c r="R65" s="7" t="s">
        <v>1692</v>
      </c>
    </row>
    <row r="66" spans="1:18" x14ac:dyDescent="0.35">
      <c r="A66" s="6" t="s">
        <v>363</v>
      </c>
      <c r="B66" s="7" t="s">
        <v>90</v>
      </c>
      <c r="C66" s="7" t="s">
        <v>91</v>
      </c>
      <c r="D66" s="10" t="s">
        <v>364</v>
      </c>
      <c r="E66" s="10" t="s">
        <v>62</v>
      </c>
      <c r="F66" s="10" t="s">
        <v>93</v>
      </c>
      <c r="G66" s="19">
        <v>5.7063327920200765E-10</v>
      </c>
      <c r="H66" s="7" t="s">
        <v>94</v>
      </c>
      <c r="K66" s="6" t="s">
        <v>1801</v>
      </c>
      <c r="L66" s="7" t="s">
        <v>90</v>
      </c>
      <c r="M66" s="7" t="s">
        <v>1485</v>
      </c>
      <c r="N66" s="10" t="s">
        <v>1804</v>
      </c>
      <c r="O66" s="10" t="s">
        <v>62</v>
      </c>
      <c r="P66" s="10" t="s">
        <v>1691</v>
      </c>
      <c r="Q66" s="19">
        <v>4.1771772497741539E-5</v>
      </c>
      <c r="R66" s="7" t="s">
        <v>1692</v>
      </c>
    </row>
    <row r="67" spans="1:18" x14ac:dyDescent="0.35">
      <c r="A67" s="6" t="s">
        <v>369</v>
      </c>
      <c r="B67" s="7" t="s">
        <v>90</v>
      </c>
      <c r="C67" s="7" t="s">
        <v>91</v>
      </c>
      <c r="D67" s="10" t="s">
        <v>370</v>
      </c>
      <c r="E67" s="10" t="s">
        <v>62</v>
      </c>
      <c r="F67" s="10" t="s">
        <v>93</v>
      </c>
      <c r="G67" s="19">
        <v>0.13766288010210523</v>
      </c>
      <c r="H67" s="7" t="s">
        <v>94</v>
      </c>
      <c r="K67" s="6" t="s">
        <v>1806</v>
      </c>
      <c r="L67" s="7" t="s">
        <v>90</v>
      </c>
      <c r="M67" s="7" t="s">
        <v>1606</v>
      </c>
      <c r="N67" s="10" t="s">
        <v>1808</v>
      </c>
      <c r="O67" s="10" t="s">
        <v>62</v>
      </c>
      <c r="P67" s="10" t="s">
        <v>93</v>
      </c>
      <c r="Q67" s="19">
        <v>8.496033028407698E-12</v>
      </c>
      <c r="R67" s="7" t="s">
        <v>94</v>
      </c>
    </row>
    <row r="68" spans="1:18" x14ac:dyDescent="0.35">
      <c r="A68" s="6" t="s">
        <v>371</v>
      </c>
      <c r="B68" s="7" t="s">
        <v>90</v>
      </c>
      <c r="C68" s="7" t="s">
        <v>91</v>
      </c>
      <c r="D68" s="10" t="s">
        <v>372</v>
      </c>
      <c r="E68" s="10" t="s">
        <v>62</v>
      </c>
      <c r="F68" s="10" t="s">
        <v>93</v>
      </c>
      <c r="G68" s="19">
        <v>9.6717504949492914E-10</v>
      </c>
      <c r="H68" s="7" t="s">
        <v>94</v>
      </c>
      <c r="K68" s="6" t="s">
        <v>1806</v>
      </c>
      <c r="L68" s="7" t="s">
        <v>90</v>
      </c>
      <c r="M68" s="7" t="s">
        <v>1485</v>
      </c>
      <c r="N68" s="10" t="s">
        <v>1809</v>
      </c>
      <c r="O68" s="10" t="s">
        <v>62</v>
      </c>
      <c r="P68" s="10" t="s">
        <v>93</v>
      </c>
      <c r="Q68" s="19">
        <v>3.9245749679158224E-5</v>
      </c>
      <c r="R68" s="7" t="s">
        <v>94</v>
      </c>
    </row>
    <row r="69" spans="1:18" x14ac:dyDescent="0.35">
      <c r="A69" s="6" t="s">
        <v>375</v>
      </c>
      <c r="B69" s="7" t="s">
        <v>90</v>
      </c>
      <c r="C69" s="7" t="s">
        <v>91</v>
      </c>
      <c r="D69" s="10" t="s">
        <v>376</v>
      </c>
      <c r="E69" s="10" t="s">
        <v>62</v>
      </c>
      <c r="F69" s="10" t="s">
        <v>93</v>
      </c>
      <c r="G69" s="19">
        <v>3.8464784109264767</v>
      </c>
      <c r="H69" s="7" t="s">
        <v>94</v>
      </c>
      <c r="K69" s="6" t="s">
        <v>110</v>
      </c>
      <c r="L69" s="7" t="s">
        <v>90</v>
      </c>
      <c r="M69" s="7" t="s">
        <v>1476</v>
      </c>
      <c r="N69" s="10" t="s">
        <v>1811</v>
      </c>
      <c r="O69" s="10" t="s">
        <v>62</v>
      </c>
      <c r="P69" s="10" t="s">
        <v>93</v>
      </c>
      <c r="Q69" s="19">
        <v>4.0024099696069788E-6</v>
      </c>
      <c r="R69" s="7" t="s">
        <v>94</v>
      </c>
    </row>
    <row r="70" spans="1:18" x14ac:dyDescent="0.35">
      <c r="A70" s="6" t="s">
        <v>377</v>
      </c>
      <c r="B70" s="7" t="s">
        <v>90</v>
      </c>
      <c r="C70" s="7" t="s">
        <v>91</v>
      </c>
      <c r="D70" s="10" t="s">
        <v>378</v>
      </c>
      <c r="E70" s="10" t="s">
        <v>62</v>
      </c>
      <c r="F70" s="10" t="s">
        <v>93</v>
      </c>
      <c r="G70" s="19">
        <v>2.5900002362711783E-10</v>
      </c>
      <c r="H70" s="7" t="s">
        <v>94</v>
      </c>
      <c r="K70" s="6" t="s">
        <v>1812</v>
      </c>
      <c r="L70" s="7" t="s">
        <v>90</v>
      </c>
      <c r="M70" s="7" t="s">
        <v>1476</v>
      </c>
      <c r="N70" s="10" t="s">
        <v>1814</v>
      </c>
      <c r="O70" s="10" t="s">
        <v>62</v>
      </c>
      <c r="P70" s="10" t="s">
        <v>1691</v>
      </c>
      <c r="Q70" s="19">
        <v>5.550034146858341E-2</v>
      </c>
      <c r="R70" s="7" t="s">
        <v>1692</v>
      </c>
    </row>
    <row r="71" spans="1:18" x14ac:dyDescent="0.35">
      <c r="A71" s="6" t="s">
        <v>381</v>
      </c>
      <c r="B71" s="7" t="s">
        <v>90</v>
      </c>
      <c r="C71" s="7" t="s">
        <v>91</v>
      </c>
      <c r="D71" s="10" t="s">
        <v>382</v>
      </c>
      <c r="E71" s="10" t="s">
        <v>62</v>
      </c>
      <c r="F71" s="10" t="s">
        <v>97</v>
      </c>
      <c r="G71" s="19">
        <v>3336.0143010690826</v>
      </c>
      <c r="H71" s="7" t="s">
        <v>29</v>
      </c>
      <c r="K71" s="6" t="s">
        <v>1827</v>
      </c>
      <c r="L71" s="7" t="s">
        <v>90</v>
      </c>
      <c r="M71" s="7" t="s">
        <v>1476</v>
      </c>
      <c r="N71" s="10" t="s">
        <v>1828</v>
      </c>
      <c r="O71" s="10" t="s">
        <v>62</v>
      </c>
      <c r="P71" s="10" t="s">
        <v>93</v>
      </c>
      <c r="Q71" s="19">
        <v>6.402122351894586E-12</v>
      </c>
      <c r="R71" s="7" t="s">
        <v>94</v>
      </c>
    </row>
    <row r="72" spans="1:18" x14ac:dyDescent="0.35">
      <c r="A72" s="6" t="s">
        <v>383</v>
      </c>
      <c r="B72" s="7" t="s">
        <v>90</v>
      </c>
      <c r="C72" s="7" t="s">
        <v>132</v>
      </c>
      <c r="D72" s="10" t="s">
        <v>384</v>
      </c>
      <c r="E72" s="10" t="s">
        <v>62</v>
      </c>
      <c r="F72" s="10" t="s">
        <v>97</v>
      </c>
      <c r="G72" s="19">
        <v>5.6703159449247046E-12</v>
      </c>
      <c r="H72" s="7" t="s">
        <v>29</v>
      </c>
      <c r="K72" s="6" t="s">
        <v>1829</v>
      </c>
      <c r="L72" s="7" t="s">
        <v>90</v>
      </c>
      <c r="M72" s="7" t="s">
        <v>1476</v>
      </c>
      <c r="N72" s="10" t="s">
        <v>1830</v>
      </c>
      <c r="O72" s="10" t="s">
        <v>62</v>
      </c>
      <c r="P72" s="10" t="s">
        <v>93</v>
      </c>
      <c r="Q72" s="19">
        <v>2.8289799969334847E-6</v>
      </c>
      <c r="R72" s="7" t="s">
        <v>94</v>
      </c>
    </row>
    <row r="73" spans="1:18" x14ac:dyDescent="0.35">
      <c r="A73" s="6" t="s">
        <v>385</v>
      </c>
      <c r="B73" s="7" t="s">
        <v>90</v>
      </c>
      <c r="C73" s="7" t="s">
        <v>91</v>
      </c>
      <c r="D73" s="10" t="s">
        <v>386</v>
      </c>
      <c r="E73" s="10" t="s">
        <v>62</v>
      </c>
      <c r="F73" s="10" t="s">
        <v>97</v>
      </c>
      <c r="G73" s="19">
        <v>2.8494522545538907</v>
      </c>
      <c r="H73" s="7" t="s">
        <v>29</v>
      </c>
      <c r="K73" s="6" t="s">
        <v>1829</v>
      </c>
      <c r="L73" s="7" t="s">
        <v>90</v>
      </c>
      <c r="M73" s="7" t="s">
        <v>1473</v>
      </c>
      <c r="N73" s="10" t="s">
        <v>1831</v>
      </c>
      <c r="O73" s="10" t="s">
        <v>62</v>
      </c>
      <c r="P73" s="10" t="s">
        <v>93</v>
      </c>
      <c r="Q73" s="19">
        <v>1.2022947721062689E-15</v>
      </c>
      <c r="R73" s="7" t="s">
        <v>94</v>
      </c>
    </row>
    <row r="74" spans="1:18" x14ac:dyDescent="0.35">
      <c r="A74" s="6" t="s">
        <v>387</v>
      </c>
      <c r="B74" s="7" t="s">
        <v>90</v>
      </c>
      <c r="C74" s="7" t="s">
        <v>91</v>
      </c>
      <c r="D74" s="10" t="s">
        <v>388</v>
      </c>
      <c r="E74" s="10" t="s">
        <v>62</v>
      </c>
      <c r="F74" s="10" t="s">
        <v>93</v>
      </c>
      <c r="G74" s="19">
        <v>7.9692217284150621E-6</v>
      </c>
      <c r="H74" s="7" t="s">
        <v>94</v>
      </c>
      <c r="K74" s="6" t="s">
        <v>1829</v>
      </c>
      <c r="L74" s="7" t="s">
        <v>90</v>
      </c>
      <c r="M74" s="7" t="s">
        <v>1634</v>
      </c>
      <c r="N74" s="10" t="s">
        <v>1832</v>
      </c>
      <c r="O74" s="10" t="s">
        <v>62</v>
      </c>
      <c r="P74" s="10" t="s">
        <v>93</v>
      </c>
      <c r="Q74" s="19">
        <v>1.2146822624439201E-9</v>
      </c>
      <c r="R74" s="7" t="s">
        <v>94</v>
      </c>
    </row>
    <row r="75" spans="1:18" x14ac:dyDescent="0.35">
      <c r="A75" s="6" t="s">
        <v>389</v>
      </c>
      <c r="B75" s="7" t="s">
        <v>90</v>
      </c>
      <c r="C75" s="7" t="s">
        <v>91</v>
      </c>
      <c r="D75" s="10" t="s">
        <v>390</v>
      </c>
      <c r="E75" s="10" t="s">
        <v>62</v>
      </c>
      <c r="F75" s="10" t="s">
        <v>93</v>
      </c>
      <c r="G75" s="19">
        <v>5.408676312384525E-6</v>
      </c>
      <c r="H75" s="7" t="s">
        <v>94</v>
      </c>
      <c r="K75" s="6" t="s">
        <v>1829</v>
      </c>
      <c r="L75" s="7" t="s">
        <v>90</v>
      </c>
      <c r="M75" s="7" t="s">
        <v>1606</v>
      </c>
      <c r="N75" s="10" t="s">
        <v>1835</v>
      </c>
      <c r="O75" s="10" t="s">
        <v>62</v>
      </c>
      <c r="P75" s="10" t="s">
        <v>93</v>
      </c>
      <c r="Q75" s="19">
        <v>1.1998081239346961E-5</v>
      </c>
      <c r="R75" s="7" t="s">
        <v>94</v>
      </c>
    </row>
    <row r="76" spans="1:18" x14ac:dyDescent="0.35">
      <c r="A76" s="6" t="s">
        <v>393</v>
      </c>
      <c r="B76" s="7" t="s">
        <v>90</v>
      </c>
      <c r="C76" s="7" t="s">
        <v>91</v>
      </c>
      <c r="D76" s="10" t="s">
        <v>394</v>
      </c>
      <c r="E76" s="10" t="s">
        <v>62</v>
      </c>
      <c r="F76" s="10" t="s">
        <v>93</v>
      </c>
      <c r="G76" s="19">
        <v>9.6719940187658944E-11</v>
      </c>
      <c r="H76" s="7" t="s">
        <v>94</v>
      </c>
      <c r="K76" s="6" t="s">
        <v>1829</v>
      </c>
      <c r="L76" s="7" t="s">
        <v>90</v>
      </c>
      <c r="M76" s="7" t="s">
        <v>1485</v>
      </c>
      <c r="N76" s="10" t="s">
        <v>1836</v>
      </c>
      <c r="O76" s="10" t="s">
        <v>62</v>
      </c>
      <c r="P76" s="10" t="s">
        <v>93</v>
      </c>
      <c r="Q76" s="19">
        <v>3.1668737200580544E-5</v>
      </c>
      <c r="R76" s="7" t="s">
        <v>94</v>
      </c>
    </row>
    <row r="77" spans="1:18" x14ac:dyDescent="0.35">
      <c r="A77" s="6" t="s">
        <v>395</v>
      </c>
      <c r="B77" s="7" t="s">
        <v>90</v>
      </c>
      <c r="C77" s="7" t="s">
        <v>91</v>
      </c>
      <c r="D77" s="10" t="s">
        <v>396</v>
      </c>
      <c r="E77" s="10" t="s">
        <v>62</v>
      </c>
      <c r="F77" s="10" t="s">
        <v>93</v>
      </c>
      <c r="G77" s="19">
        <v>1.9085587643529206E-10</v>
      </c>
      <c r="H77" s="7" t="s">
        <v>94</v>
      </c>
      <c r="K77" s="6" t="s">
        <v>1838</v>
      </c>
      <c r="L77" s="7" t="s">
        <v>90</v>
      </c>
      <c r="M77" s="7" t="s">
        <v>1476</v>
      </c>
      <c r="N77" s="10" t="s">
        <v>1840</v>
      </c>
      <c r="O77" s="10" t="s">
        <v>62</v>
      </c>
      <c r="P77" s="10" t="s">
        <v>93</v>
      </c>
      <c r="Q77" s="19">
        <v>5.313761570939062E-10</v>
      </c>
      <c r="R77" s="7" t="s">
        <v>94</v>
      </c>
    </row>
    <row r="78" spans="1:18" x14ac:dyDescent="0.35">
      <c r="A78" s="6" t="s">
        <v>401</v>
      </c>
      <c r="B78" s="7" t="s">
        <v>90</v>
      </c>
      <c r="C78" s="7" t="s">
        <v>130</v>
      </c>
      <c r="D78" s="10" t="s">
        <v>402</v>
      </c>
      <c r="E78" s="10" t="s">
        <v>62</v>
      </c>
      <c r="F78" s="10" t="s">
        <v>93</v>
      </c>
      <c r="G78" s="19">
        <v>0.18794957332658793</v>
      </c>
      <c r="H78" s="7" t="s">
        <v>94</v>
      </c>
      <c r="K78" s="6" t="s">
        <v>1846</v>
      </c>
      <c r="L78" s="7" t="s">
        <v>90</v>
      </c>
      <c r="M78" s="7" t="s">
        <v>1476</v>
      </c>
      <c r="N78" s="10" t="s">
        <v>1848</v>
      </c>
      <c r="O78" s="10" t="s">
        <v>62</v>
      </c>
      <c r="P78" s="10" t="s">
        <v>93</v>
      </c>
      <c r="Q78" s="19">
        <v>5.2894393240331677E-15</v>
      </c>
      <c r="R78" s="7" t="s">
        <v>94</v>
      </c>
    </row>
    <row r="79" spans="1:18" x14ac:dyDescent="0.35">
      <c r="A79" s="6" t="s">
        <v>403</v>
      </c>
      <c r="B79" s="7" t="s">
        <v>90</v>
      </c>
      <c r="C79" s="7" t="s">
        <v>91</v>
      </c>
      <c r="D79" s="10" t="s">
        <v>404</v>
      </c>
      <c r="E79" s="10" t="s">
        <v>62</v>
      </c>
      <c r="F79" s="10" t="s">
        <v>93</v>
      </c>
      <c r="G79" s="19">
        <v>3.6870203466814961E-5</v>
      </c>
      <c r="H79" s="7" t="s">
        <v>94</v>
      </c>
      <c r="K79" s="6" t="s">
        <v>1846</v>
      </c>
      <c r="L79" s="7" t="s">
        <v>90</v>
      </c>
      <c r="M79" s="7" t="s">
        <v>1485</v>
      </c>
      <c r="N79" s="10" t="s">
        <v>1851</v>
      </c>
      <c r="O79" s="10" t="s">
        <v>62</v>
      </c>
      <c r="P79" s="10" t="s">
        <v>93</v>
      </c>
      <c r="Q79" s="19">
        <v>3.3058995775207293E-16</v>
      </c>
      <c r="R79" s="7" t="s">
        <v>94</v>
      </c>
    </row>
    <row r="80" spans="1:18" x14ac:dyDescent="0.35">
      <c r="A80" s="6" t="s">
        <v>405</v>
      </c>
      <c r="B80" s="7" t="s">
        <v>90</v>
      </c>
      <c r="C80" s="7" t="s">
        <v>91</v>
      </c>
      <c r="D80" s="10" t="s">
        <v>406</v>
      </c>
      <c r="E80" s="10" t="s">
        <v>62</v>
      </c>
      <c r="F80" s="10" t="s">
        <v>93</v>
      </c>
      <c r="G80" s="19">
        <v>8.875706833581185E-6</v>
      </c>
      <c r="H80" s="7" t="s">
        <v>94</v>
      </c>
      <c r="K80" s="6" t="s">
        <v>115</v>
      </c>
      <c r="L80" s="7" t="s">
        <v>90</v>
      </c>
      <c r="M80" s="7" t="s">
        <v>1606</v>
      </c>
      <c r="N80" s="10" t="s">
        <v>1862</v>
      </c>
      <c r="O80" s="10" t="s">
        <v>62</v>
      </c>
      <c r="P80" s="10" t="s">
        <v>93</v>
      </c>
      <c r="Q80" s="19">
        <v>1.6961193934968018E-14</v>
      </c>
      <c r="R80" s="7" t="s">
        <v>94</v>
      </c>
    </row>
    <row r="81" spans="1:18" x14ac:dyDescent="0.35">
      <c r="A81" s="6" t="s">
        <v>407</v>
      </c>
      <c r="B81" s="7" t="s">
        <v>90</v>
      </c>
      <c r="C81" s="7" t="s">
        <v>91</v>
      </c>
      <c r="D81" s="10" t="s">
        <v>408</v>
      </c>
      <c r="E81" s="10" t="s">
        <v>62</v>
      </c>
      <c r="F81" s="10" t="s">
        <v>93</v>
      </c>
      <c r="G81" s="19">
        <v>5.3288091895752018E-7</v>
      </c>
      <c r="H81" s="7" t="s">
        <v>94</v>
      </c>
      <c r="K81" s="6" t="s">
        <v>1863</v>
      </c>
      <c r="L81" s="7" t="s">
        <v>90</v>
      </c>
      <c r="M81" s="7" t="s">
        <v>1476</v>
      </c>
      <c r="N81" s="10" t="s">
        <v>1867</v>
      </c>
      <c r="O81" s="10" t="s">
        <v>62</v>
      </c>
      <c r="P81" s="10" t="s">
        <v>93</v>
      </c>
      <c r="Q81" s="19">
        <v>1.7210754907225269E-5</v>
      </c>
      <c r="R81" s="7" t="s">
        <v>94</v>
      </c>
    </row>
    <row r="82" spans="1:18" x14ac:dyDescent="0.35">
      <c r="A82" s="6" t="s">
        <v>411</v>
      </c>
      <c r="B82" s="7" t="s">
        <v>90</v>
      </c>
      <c r="C82" s="7" t="s">
        <v>91</v>
      </c>
      <c r="D82" s="10" t="s">
        <v>412</v>
      </c>
      <c r="E82" s="10" t="s">
        <v>62</v>
      </c>
      <c r="F82" s="10" t="s">
        <v>93</v>
      </c>
      <c r="G82" s="19">
        <v>0.65695834496921623</v>
      </c>
      <c r="H82" s="7" t="s">
        <v>94</v>
      </c>
      <c r="K82" s="6" t="s">
        <v>1863</v>
      </c>
      <c r="L82" s="7" t="s">
        <v>90</v>
      </c>
      <c r="M82" s="7" t="s">
        <v>1606</v>
      </c>
      <c r="N82" s="10" t="s">
        <v>1872</v>
      </c>
      <c r="O82" s="10" t="s">
        <v>62</v>
      </c>
      <c r="P82" s="10" t="s">
        <v>93</v>
      </c>
      <c r="Q82" s="19">
        <v>1.0472953999163354E-4</v>
      </c>
      <c r="R82" s="7" t="s">
        <v>94</v>
      </c>
    </row>
    <row r="83" spans="1:18" x14ac:dyDescent="0.35">
      <c r="A83" s="6" t="s">
        <v>413</v>
      </c>
      <c r="B83" s="7" t="s">
        <v>90</v>
      </c>
      <c r="C83" s="7" t="s">
        <v>91</v>
      </c>
      <c r="D83" s="10" t="s">
        <v>414</v>
      </c>
      <c r="E83" s="10" t="s">
        <v>62</v>
      </c>
      <c r="F83" s="10" t="s">
        <v>93</v>
      </c>
      <c r="G83" s="19">
        <v>1.1541387107081558E-19</v>
      </c>
      <c r="H83" s="7" t="s">
        <v>94</v>
      </c>
      <c r="K83" s="6" t="s">
        <v>1863</v>
      </c>
      <c r="L83" s="7" t="s">
        <v>90</v>
      </c>
      <c r="M83" s="7" t="s">
        <v>1485</v>
      </c>
      <c r="N83" s="10" t="s">
        <v>1873</v>
      </c>
      <c r="O83" s="10" t="s">
        <v>62</v>
      </c>
      <c r="P83" s="10" t="s">
        <v>93</v>
      </c>
      <c r="Q83" s="19">
        <v>2.7476781276587536E-4</v>
      </c>
      <c r="R83" s="7" t="s">
        <v>94</v>
      </c>
    </row>
    <row r="84" spans="1:18" x14ac:dyDescent="0.35">
      <c r="A84" s="6" t="s">
        <v>415</v>
      </c>
      <c r="B84" s="7" t="s">
        <v>90</v>
      </c>
      <c r="C84" s="7" t="s">
        <v>91</v>
      </c>
      <c r="D84" s="10" t="s">
        <v>416</v>
      </c>
      <c r="E84" s="10" t="s">
        <v>62</v>
      </c>
      <c r="F84" s="10" t="s">
        <v>93</v>
      </c>
      <c r="G84" s="19">
        <v>5.6304124673185339E-11</v>
      </c>
      <c r="H84" s="7" t="s">
        <v>94</v>
      </c>
      <c r="K84" s="6" t="s">
        <v>1886</v>
      </c>
      <c r="L84" s="7" t="s">
        <v>90</v>
      </c>
      <c r="M84" s="7" t="s">
        <v>1476</v>
      </c>
      <c r="N84" s="10" t="s">
        <v>1887</v>
      </c>
      <c r="O84" s="10" t="s">
        <v>62</v>
      </c>
      <c r="P84" s="10" t="s">
        <v>93</v>
      </c>
      <c r="Q84" s="19">
        <v>1.3508707714379985E-9</v>
      </c>
      <c r="R84" s="7" t="s">
        <v>94</v>
      </c>
    </row>
    <row r="85" spans="1:18" x14ac:dyDescent="0.35">
      <c r="A85" s="6" t="s">
        <v>419</v>
      </c>
      <c r="B85" s="7" t="s">
        <v>90</v>
      </c>
      <c r="C85" s="7" t="s">
        <v>130</v>
      </c>
      <c r="D85" s="10" t="s">
        <v>420</v>
      </c>
      <c r="E85" s="10" t="s">
        <v>62</v>
      </c>
      <c r="F85" s="10" t="s">
        <v>93</v>
      </c>
      <c r="G85" s="19">
        <v>2.3650469213686968E-2</v>
      </c>
      <c r="H85" s="7" t="s">
        <v>94</v>
      </c>
      <c r="K85" s="6" t="s">
        <v>1886</v>
      </c>
      <c r="L85" s="7" t="s">
        <v>90</v>
      </c>
      <c r="M85" s="7" t="s">
        <v>1485</v>
      </c>
      <c r="N85" s="10" t="s">
        <v>1889</v>
      </c>
      <c r="O85" s="10" t="s">
        <v>62</v>
      </c>
      <c r="P85" s="10" t="s">
        <v>93</v>
      </c>
      <c r="Q85" s="19">
        <v>8.442942321487483E-11</v>
      </c>
      <c r="R85" s="7" t="s">
        <v>94</v>
      </c>
    </row>
    <row r="86" spans="1:18" x14ac:dyDescent="0.35">
      <c r="A86" s="6" t="s">
        <v>425</v>
      </c>
      <c r="B86" s="7" t="s">
        <v>90</v>
      </c>
      <c r="C86" s="7" t="s">
        <v>91</v>
      </c>
      <c r="D86" s="10" t="s">
        <v>426</v>
      </c>
      <c r="E86" s="10" t="s">
        <v>62</v>
      </c>
      <c r="F86" s="10" t="s">
        <v>93</v>
      </c>
      <c r="G86" s="19">
        <v>8.8797508949673386E-4</v>
      </c>
      <c r="H86" s="7" t="s">
        <v>94</v>
      </c>
      <c r="K86" s="6" t="s">
        <v>1911</v>
      </c>
      <c r="L86" s="7" t="s">
        <v>90</v>
      </c>
      <c r="M86" s="7" t="s">
        <v>1476</v>
      </c>
      <c r="N86" s="10" t="s">
        <v>1916</v>
      </c>
      <c r="O86" s="10" t="s">
        <v>62</v>
      </c>
      <c r="P86" s="10" t="s">
        <v>93</v>
      </c>
      <c r="Q86" s="19">
        <v>8.7900768609740091E-4</v>
      </c>
      <c r="R86" s="7" t="s">
        <v>94</v>
      </c>
    </row>
    <row r="87" spans="1:18" x14ac:dyDescent="0.35">
      <c r="A87" s="6" t="s">
        <v>427</v>
      </c>
      <c r="B87" s="7" t="s">
        <v>90</v>
      </c>
      <c r="C87" s="7" t="s">
        <v>91</v>
      </c>
      <c r="D87" s="10" t="s">
        <v>428</v>
      </c>
      <c r="E87" s="10" t="s">
        <v>62</v>
      </c>
      <c r="F87" s="10" t="s">
        <v>93</v>
      </c>
      <c r="G87" s="19">
        <v>1.5357120676214511E-8</v>
      </c>
      <c r="H87" s="7" t="s">
        <v>94</v>
      </c>
      <c r="K87" s="6" t="s">
        <v>1911</v>
      </c>
      <c r="L87" s="7" t="s">
        <v>90</v>
      </c>
      <c r="M87" s="7" t="s">
        <v>1606</v>
      </c>
      <c r="N87" s="10" t="s">
        <v>1917</v>
      </c>
      <c r="O87" s="10" t="s">
        <v>62</v>
      </c>
      <c r="P87" s="10" t="s">
        <v>93</v>
      </c>
      <c r="Q87" s="19">
        <v>3.9373154170894452E-5</v>
      </c>
      <c r="R87" s="7" t="s">
        <v>94</v>
      </c>
    </row>
    <row r="88" spans="1:18" x14ac:dyDescent="0.35">
      <c r="A88" s="6" t="s">
        <v>429</v>
      </c>
      <c r="B88" s="7" t="s">
        <v>90</v>
      </c>
      <c r="C88" s="7" t="s">
        <v>91</v>
      </c>
      <c r="D88" s="10" t="s">
        <v>430</v>
      </c>
      <c r="E88" s="10" t="s">
        <v>62</v>
      </c>
      <c r="F88" s="10" t="s">
        <v>93</v>
      </c>
      <c r="G88" s="19">
        <v>2.5575846579614421E-6</v>
      </c>
      <c r="H88" s="7" t="s">
        <v>94</v>
      </c>
      <c r="K88" s="6" t="s">
        <v>1911</v>
      </c>
      <c r="L88" s="7" t="s">
        <v>90</v>
      </c>
      <c r="M88" s="7" t="s">
        <v>1485</v>
      </c>
      <c r="N88" s="10" t="s">
        <v>1918</v>
      </c>
      <c r="O88" s="10" t="s">
        <v>62</v>
      </c>
      <c r="P88" s="10" t="s">
        <v>93</v>
      </c>
      <c r="Q88" s="19">
        <v>1.0513618980096699E-4</v>
      </c>
      <c r="R88" s="7" t="s">
        <v>94</v>
      </c>
    </row>
    <row r="89" spans="1:18" x14ac:dyDescent="0.35">
      <c r="A89" s="6" t="s">
        <v>433</v>
      </c>
      <c r="B89" s="7" t="s">
        <v>90</v>
      </c>
      <c r="C89" s="7" t="s">
        <v>91</v>
      </c>
      <c r="D89" s="10" t="s">
        <v>434</v>
      </c>
      <c r="E89" s="10" t="s">
        <v>62</v>
      </c>
      <c r="F89" s="10" t="s">
        <v>93</v>
      </c>
      <c r="G89" s="19">
        <v>1.7652115873923596E-9</v>
      </c>
      <c r="H89" s="7" t="s">
        <v>94</v>
      </c>
      <c r="K89" s="6" t="s">
        <v>1925</v>
      </c>
      <c r="L89" s="7" t="s">
        <v>90</v>
      </c>
      <c r="M89" s="7" t="s">
        <v>1476</v>
      </c>
      <c r="N89" s="10" t="s">
        <v>1926</v>
      </c>
      <c r="O89" s="10" t="s">
        <v>62</v>
      </c>
      <c r="P89" s="10" t="s">
        <v>93</v>
      </c>
      <c r="Q89" s="19">
        <v>3.1628944257659989E-12</v>
      </c>
      <c r="R89" s="7" t="s">
        <v>94</v>
      </c>
    </row>
    <row r="90" spans="1:18" x14ac:dyDescent="0.35">
      <c r="A90" s="6" t="s">
        <v>435</v>
      </c>
      <c r="B90" s="7" t="s">
        <v>90</v>
      </c>
      <c r="C90" s="7" t="s">
        <v>91</v>
      </c>
      <c r="D90" s="10" t="s">
        <v>436</v>
      </c>
      <c r="E90" s="10" t="s">
        <v>62</v>
      </c>
      <c r="F90" s="10" t="s">
        <v>93</v>
      </c>
      <c r="G90" s="19">
        <v>4.1293468737558106E-6</v>
      </c>
      <c r="H90" s="7" t="s">
        <v>94</v>
      </c>
      <c r="K90" s="6" t="s">
        <v>1937</v>
      </c>
      <c r="L90" s="7" t="s">
        <v>90</v>
      </c>
      <c r="M90" s="7" t="s">
        <v>1476</v>
      </c>
      <c r="N90" s="10" t="s">
        <v>1940</v>
      </c>
      <c r="O90" s="10" t="s">
        <v>62</v>
      </c>
      <c r="P90" s="10" t="s">
        <v>93</v>
      </c>
      <c r="Q90" s="19">
        <v>6.0084910476037744E-4</v>
      </c>
      <c r="R90" s="7" t="s">
        <v>94</v>
      </c>
    </row>
    <row r="91" spans="1:18" x14ac:dyDescent="0.35">
      <c r="A91" s="6" t="s">
        <v>437</v>
      </c>
      <c r="B91" s="7" t="s">
        <v>90</v>
      </c>
      <c r="C91" s="7" t="s">
        <v>91</v>
      </c>
      <c r="D91" s="10" t="s">
        <v>438</v>
      </c>
      <c r="E91" s="10" t="s">
        <v>62</v>
      </c>
      <c r="F91" s="10" t="s">
        <v>439</v>
      </c>
      <c r="G91" s="19">
        <v>2.7736586809211567E-7</v>
      </c>
      <c r="H91" s="7" t="s">
        <v>440</v>
      </c>
      <c r="K91" s="6" t="s">
        <v>1937</v>
      </c>
      <c r="L91" s="7" t="s">
        <v>90</v>
      </c>
      <c r="M91" s="7" t="s">
        <v>1606</v>
      </c>
      <c r="N91" s="10" t="s">
        <v>1941</v>
      </c>
      <c r="O91" s="10" t="s">
        <v>62</v>
      </c>
      <c r="P91" s="10" t="s">
        <v>93</v>
      </c>
      <c r="Q91" s="19">
        <v>2.1434466422666672E-6</v>
      </c>
      <c r="R91" s="7" t="s">
        <v>94</v>
      </c>
    </row>
    <row r="92" spans="1:18" x14ac:dyDescent="0.35">
      <c r="A92" s="6" t="s">
        <v>443</v>
      </c>
      <c r="B92" s="7" t="s">
        <v>90</v>
      </c>
      <c r="C92" s="7" t="s">
        <v>91</v>
      </c>
      <c r="D92" s="10" t="s">
        <v>444</v>
      </c>
      <c r="E92" s="10" t="s">
        <v>62</v>
      </c>
      <c r="F92" s="10" t="s">
        <v>439</v>
      </c>
      <c r="G92" s="19">
        <v>1.272853321736956E-13</v>
      </c>
      <c r="H92" s="7" t="s">
        <v>440</v>
      </c>
      <c r="K92" s="6" t="s">
        <v>1937</v>
      </c>
      <c r="L92" s="7" t="s">
        <v>90</v>
      </c>
      <c r="M92" s="7" t="s">
        <v>1485</v>
      </c>
      <c r="N92" s="10" t="s">
        <v>1942</v>
      </c>
      <c r="O92" s="10" t="s">
        <v>62</v>
      </c>
      <c r="P92" s="10" t="s">
        <v>93</v>
      </c>
      <c r="Q92" s="19">
        <v>5.7210740335198007E-6</v>
      </c>
      <c r="R92" s="7" t="s">
        <v>94</v>
      </c>
    </row>
    <row r="93" spans="1:18" x14ac:dyDescent="0.35">
      <c r="A93" s="6" t="s">
        <v>447</v>
      </c>
      <c r="B93" s="7" t="s">
        <v>90</v>
      </c>
      <c r="C93" s="7" t="s">
        <v>91</v>
      </c>
      <c r="D93" s="10" t="s">
        <v>448</v>
      </c>
      <c r="E93" s="10" t="s">
        <v>62</v>
      </c>
      <c r="F93" s="10" t="s">
        <v>439</v>
      </c>
      <c r="G93" s="19">
        <v>0.46774976699419923</v>
      </c>
      <c r="H93" s="7" t="s">
        <v>440</v>
      </c>
      <c r="K93" s="6" t="s">
        <v>1951</v>
      </c>
      <c r="L93" s="7" t="s">
        <v>90</v>
      </c>
      <c r="M93" s="7" t="s">
        <v>1476</v>
      </c>
      <c r="N93" s="10" t="s">
        <v>1952</v>
      </c>
      <c r="O93" s="10" t="s">
        <v>62</v>
      </c>
      <c r="P93" s="10" t="s">
        <v>93</v>
      </c>
      <c r="Q93" s="19">
        <v>4.9760670921543555E-10</v>
      </c>
      <c r="R93" s="7" t="s">
        <v>94</v>
      </c>
    </row>
    <row r="94" spans="1:18" x14ac:dyDescent="0.35">
      <c r="A94" s="6" t="s">
        <v>453</v>
      </c>
      <c r="B94" s="7" t="s">
        <v>90</v>
      </c>
      <c r="C94" s="7" t="s">
        <v>91</v>
      </c>
      <c r="D94" s="10" t="s">
        <v>454</v>
      </c>
      <c r="E94" s="10" t="s">
        <v>62</v>
      </c>
      <c r="F94" s="10" t="s">
        <v>439</v>
      </c>
      <c r="G94" s="19">
        <v>9.9133255649506945E-3</v>
      </c>
      <c r="H94" s="7" t="s">
        <v>440</v>
      </c>
      <c r="K94" s="6" t="s">
        <v>1951</v>
      </c>
      <c r="L94" s="7" t="s">
        <v>90</v>
      </c>
      <c r="M94" s="7" t="s">
        <v>1606</v>
      </c>
      <c r="N94" s="10" t="s">
        <v>1953</v>
      </c>
      <c r="O94" s="10" t="s">
        <v>62</v>
      </c>
      <c r="P94" s="10" t="s">
        <v>93</v>
      </c>
      <c r="Q94" s="19">
        <v>1.9662900697025487E-9</v>
      </c>
      <c r="R94" s="7" t="s">
        <v>94</v>
      </c>
    </row>
    <row r="95" spans="1:18" x14ac:dyDescent="0.35">
      <c r="A95" s="6" t="s">
        <v>461</v>
      </c>
      <c r="B95" s="7" t="s">
        <v>90</v>
      </c>
      <c r="C95" s="7" t="s">
        <v>91</v>
      </c>
      <c r="D95" s="10" t="s">
        <v>462</v>
      </c>
      <c r="E95" s="10" t="s">
        <v>62</v>
      </c>
      <c r="F95" s="10" t="s">
        <v>439</v>
      </c>
      <c r="G95" s="19">
        <v>1.0378235004002738E-4</v>
      </c>
      <c r="H95" s="7" t="s">
        <v>440</v>
      </c>
      <c r="K95" s="6" t="s">
        <v>1951</v>
      </c>
      <c r="L95" s="7" t="s">
        <v>90</v>
      </c>
      <c r="M95" s="7" t="s">
        <v>1485</v>
      </c>
      <c r="N95" s="10" t="s">
        <v>1954</v>
      </c>
      <c r="O95" s="10" t="s">
        <v>62</v>
      </c>
      <c r="P95" s="10" t="s">
        <v>93</v>
      </c>
      <c r="Q95" s="19">
        <v>5.3010231066831244E-9</v>
      </c>
      <c r="R95" s="7" t="s">
        <v>94</v>
      </c>
    </row>
    <row r="96" spans="1:18" x14ac:dyDescent="0.35">
      <c r="A96" s="6" t="s">
        <v>463</v>
      </c>
      <c r="B96" s="7" t="s">
        <v>90</v>
      </c>
      <c r="C96" s="7" t="s">
        <v>91</v>
      </c>
      <c r="D96" s="10" t="s">
        <v>464</v>
      </c>
      <c r="E96" s="10" t="s">
        <v>62</v>
      </c>
      <c r="F96" s="10" t="s">
        <v>439</v>
      </c>
      <c r="G96" s="19">
        <v>5.6590372038202276E-6</v>
      </c>
      <c r="H96" s="7" t="s">
        <v>440</v>
      </c>
      <c r="K96" s="6" t="s">
        <v>1955</v>
      </c>
      <c r="L96" s="7" t="s">
        <v>90</v>
      </c>
      <c r="M96" s="7" t="s">
        <v>1476</v>
      </c>
      <c r="N96" s="10" t="s">
        <v>1958</v>
      </c>
      <c r="O96" s="10" t="s">
        <v>62</v>
      </c>
      <c r="P96" s="10" t="s">
        <v>93</v>
      </c>
      <c r="Q96" s="19">
        <v>3.1717491590359925E-7</v>
      </c>
      <c r="R96" s="7" t="s">
        <v>94</v>
      </c>
    </row>
    <row r="97" spans="1:18" x14ac:dyDescent="0.35">
      <c r="A97" s="6" t="s">
        <v>469</v>
      </c>
      <c r="B97" s="7" t="s">
        <v>90</v>
      </c>
      <c r="C97" s="7" t="s">
        <v>91</v>
      </c>
      <c r="D97" s="10" t="s">
        <v>470</v>
      </c>
      <c r="E97" s="10" t="s">
        <v>62</v>
      </c>
      <c r="F97" s="10" t="s">
        <v>439</v>
      </c>
      <c r="G97" s="19">
        <v>4.1119776303703379E-2</v>
      </c>
      <c r="H97" s="7" t="s">
        <v>440</v>
      </c>
      <c r="K97" s="6" t="s">
        <v>1964</v>
      </c>
      <c r="L97" s="7" t="s">
        <v>90</v>
      </c>
      <c r="M97" s="7" t="s">
        <v>1476</v>
      </c>
      <c r="N97" s="10" t="s">
        <v>1965</v>
      </c>
      <c r="O97" s="10" t="s">
        <v>62</v>
      </c>
      <c r="P97" s="10" t="s">
        <v>93</v>
      </c>
      <c r="Q97" s="19">
        <v>4.4472269854188425E-10</v>
      </c>
      <c r="R97" s="7" t="s">
        <v>94</v>
      </c>
    </row>
    <row r="98" spans="1:18" x14ac:dyDescent="0.35">
      <c r="A98" s="6" t="s">
        <v>471</v>
      </c>
      <c r="B98" s="7" t="s">
        <v>90</v>
      </c>
      <c r="C98" s="7" t="s">
        <v>91</v>
      </c>
      <c r="D98" s="10" t="s">
        <v>472</v>
      </c>
      <c r="E98" s="10" t="s">
        <v>62</v>
      </c>
      <c r="F98" s="10" t="s">
        <v>439</v>
      </c>
      <c r="G98" s="19">
        <v>1.2221152679971782E-11</v>
      </c>
      <c r="H98" s="7" t="s">
        <v>440</v>
      </c>
      <c r="K98" s="6" t="s">
        <v>1967</v>
      </c>
      <c r="L98" s="7" t="s">
        <v>90</v>
      </c>
      <c r="M98" s="7" t="s">
        <v>1476</v>
      </c>
      <c r="N98" s="10" t="s">
        <v>1969</v>
      </c>
      <c r="O98" s="10" t="s">
        <v>62</v>
      </c>
      <c r="P98" s="10" t="s">
        <v>93</v>
      </c>
      <c r="Q98" s="19">
        <v>8.8799205516944961E-10</v>
      </c>
      <c r="R98" s="7" t="s">
        <v>94</v>
      </c>
    </row>
    <row r="99" spans="1:18" x14ac:dyDescent="0.35">
      <c r="A99" s="6" t="s">
        <v>475</v>
      </c>
      <c r="B99" s="7" t="s">
        <v>90</v>
      </c>
      <c r="C99" s="7" t="s">
        <v>91</v>
      </c>
      <c r="D99" s="10" t="s">
        <v>476</v>
      </c>
      <c r="E99" s="10" t="s">
        <v>62</v>
      </c>
      <c r="F99" s="10" t="s">
        <v>439</v>
      </c>
      <c r="G99" s="19">
        <v>5.3294775833935733E-7</v>
      </c>
      <c r="H99" s="7" t="s">
        <v>440</v>
      </c>
      <c r="K99" s="6" t="s">
        <v>1967</v>
      </c>
      <c r="L99" s="7" t="s">
        <v>90</v>
      </c>
      <c r="M99" s="7" t="s">
        <v>1606</v>
      </c>
      <c r="N99" s="10" t="s">
        <v>1970</v>
      </c>
      <c r="O99" s="10" t="s">
        <v>62</v>
      </c>
      <c r="P99" s="10" t="s">
        <v>93</v>
      </c>
      <c r="Q99" s="19">
        <v>2.3878286770543545E-10</v>
      </c>
      <c r="R99" s="7" t="s">
        <v>94</v>
      </c>
    </row>
    <row r="100" spans="1:18" x14ac:dyDescent="0.35">
      <c r="A100" s="6" t="s">
        <v>487</v>
      </c>
      <c r="B100" s="7" t="s">
        <v>90</v>
      </c>
      <c r="C100" s="7" t="s">
        <v>91</v>
      </c>
      <c r="D100" s="10" t="s">
        <v>488</v>
      </c>
      <c r="E100" s="10" t="s">
        <v>62</v>
      </c>
      <c r="F100" s="10" t="s">
        <v>439</v>
      </c>
      <c r="G100" s="19">
        <v>157.76690595005911</v>
      </c>
      <c r="H100" s="7" t="s">
        <v>440</v>
      </c>
      <c r="K100" s="6" t="s">
        <v>1967</v>
      </c>
      <c r="L100" s="7" t="s">
        <v>90</v>
      </c>
      <c r="M100" s="7" t="s">
        <v>1485</v>
      </c>
      <c r="N100" s="10" t="s">
        <v>1971</v>
      </c>
      <c r="O100" s="10" t="s">
        <v>62</v>
      </c>
      <c r="P100" s="10" t="s">
        <v>93</v>
      </c>
      <c r="Q100" s="19">
        <v>6.2120882268136198E-10</v>
      </c>
      <c r="R100" s="7" t="s">
        <v>94</v>
      </c>
    </row>
    <row r="101" spans="1:18" x14ac:dyDescent="0.35">
      <c r="A101" s="6" t="s">
        <v>493</v>
      </c>
      <c r="B101" s="7" t="s">
        <v>90</v>
      </c>
      <c r="C101" s="7" t="s">
        <v>91</v>
      </c>
      <c r="D101" s="10" t="s">
        <v>494</v>
      </c>
      <c r="E101" s="10" t="s">
        <v>62</v>
      </c>
      <c r="F101" s="10" t="s">
        <v>439</v>
      </c>
      <c r="G101" s="19">
        <v>7.1107565317553587E-7</v>
      </c>
      <c r="H101" s="7" t="s">
        <v>440</v>
      </c>
      <c r="K101" s="6" t="s">
        <v>1976</v>
      </c>
      <c r="L101" s="7" t="s">
        <v>90</v>
      </c>
      <c r="M101" s="7" t="s">
        <v>1476</v>
      </c>
      <c r="N101" s="10" t="s">
        <v>1980</v>
      </c>
      <c r="O101" s="10" t="s">
        <v>62</v>
      </c>
      <c r="P101" s="10" t="s">
        <v>93</v>
      </c>
      <c r="Q101" s="19">
        <v>1.869665970031943E-7</v>
      </c>
      <c r="R101" s="7" t="s">
        <v>94</v>
      </c>
    </row>
    <row r="102" spans="1:18" x14ac:dyDescent="0.35">
      <c r="A102" s="6" t="s">
        <v>501</v>
      </c>
      <c r="B102" s="7" t="s">
        <v>90</v>
      </c>
      <c r="C102" s="7" t="s">
        <v>91</v>
      </c>
      <c r="D102" s="10" t="s">
        <v>502</v>
      </c>
      <c r="E102" s="10" t="s">
        <v>62</v>
      </c>
      <c r="F102" s="10" t="s">
        <v>439</v>
      </c>
      <c r="G102" s="19">
        <v>1.0471572107024295E-5</v>
      </c>
      <c r="H102" s="7" t="s">
        <v>440</v>
      </c>
      <c r="K102" s="6" t="s">
        <v>1976</v>
      </c>
      <c r="L102" s="7" t="s">
        <v>90</v>
      </c>
      <c r="M102" s="7" t="s">
        <v>1634</v>
      </c>
      <c r="N102" s="10" t="s">
        <v>1981</v>
      </c>
      <c r="O102" s="10" t="s">
        <v>62</v>
      </c>
      <c r="P102" s="10" t="s">
        <v>93</v>
      </c>
      <c r="Q102" s="19">
        <v>1.811743434201012E-15</v>
      </c>
      <c r="R102" s="7" t="s">
        <v>94</v>
      </c>
    </row>
    <row r="103" spans="1:18" x14ac:dyDescent="0.35">
      <c r="A103" s="6" t="s">
        <v>509</v>
      </c>
      <c r="B103" s="7" t="s">
        <v>90</v>
      </c>
      <c r="C103" s="7" t="s">
        <v>91</v>
      </c>
      <c r="D103" s="10" t="s">
        <v>510</v>
      </c>
      <c r="E103" s="10" t="s">
        <v>62</v>
      </c>
      <c r="F103" s="10" t="s">
        <v>439</v>
      </c>
      <c r="G103" s="19">
        <v>7.5434713977733828E-6</v>
      </c>
      <c r="H103" s="7" t="s">
        <v>440</v>
      </c>
      <c r="K103" s="6" t="s">
        <v>1976</v>
      </c>
      <c r="L103" s="7" t="s">
        <v>90</v>
      </c>
      <c r="M103" s="7" t="s">
        <v>1606</v>
      </c>
      <c r="N103" s="10" t="s">
        <v>1984</v>
      </c>
      <c r="O103" s="10" t="s">
        <v>62</v>
      </c>
      <c r="P103" s="10" t="s">
        <v>93</v>
      </c>
      <c r="Q103" s="19">
        <v>7.8543198988733877E-15</v>
      </c>
      <c r="R103" s="7" t="s">
        <v>94</v>
      </c>
    </row>
    <row r="104" spans="1:18" x14ac:dyDescent="0.35">
      <c r="A104" s="6" t="s">
        <v>515</v>
      </c>
      <c r="B104" s="7" t="s">
        <v>90</v>
      </c>
      <c r="C104" s="7" t="s">
        <v>91</v>
      </c>
      <c r="D104" s="10" t="s">
        <v>516</v>
      </c>
      <c r="E104" s="10" t="s">
        <v>62</v>
      </c>
      <c r="F104" s="10" t="s">
        <v>439</v>
      </c>
      <c r="G104" s="19">
        <v>1.0889814307288337E-5</v>
      </c>
      <c r="H104" s="7" t="s">
        <v>440</v>
      </c>
      <c r="K104" s="6" t="s">
        <v>1976</v>
      </c>
      <c r="L104" s="7" t="s">
        <v>90</v>
      </c>
      <c r="M104" s="7" t="s">
        <v>1485</v>
      </c>
      <c r="N104" s="10" t="s">
        <v>1985</v>
      </c>
      <c r="O104" s="10" t="s">
        <v>62</v>
      </c>
      <c r="P104" s="10" t="s">
        <v>93</v>
      </c>
      <c r="Q104" s="19">
        <v>5.014500399685193E-10</v>
      </c>
      <c r="R104" s="7" t="s">
        <v>94</v>
      </c>
    </row>
    <row r="105" spans="1:18" x14ac:dyDescent="0.35">
      <c r="A105" s="6" t="s">
        <v>523</v>
      </c>
      <c r="B105" s="7" t="s">
        <v>90</v>
      </c>
      <c r="C105" s="7" t="s">
        <v>91</v>
      </c>
      <c r="D105" s="10" t="s">
        <v>524</v>
      </c>
      <c r="E105" s="10" t="s">
        <v>62</v>
      </c>
      <c r="F105" s="10" t="s">
        <v>439</v>
      </c>
      <c r="G105" s="19">
        <v>0.46774859609151109</v>
      </c>
      <c r="H105" s="7" t="s">
        <v>440</v>
      </c>
      <c r="K105" s="6" t="s">
        <v>1995</v>
      </c>
      <c r="L105" s="7" t="s">
        <v>90</v>
      </c>
      <c r="M105" s="7" t="s">
        <v>1476</v>
      </c>
      <c r="N105" s="10" t="s">
        <v>1996</v>
      </c>
      <c r="O105" s="10" t="s">
        <v>62</v>
      </c>
      <c r="P105" s="10" t="s">
        <v>93</v>
      </c>
      <c r="Q105" s="19">
        <v>6.512607886244553E-14</v>
      </c>
      <c r="R105" s="7" t="s">
        <v>94</v>
      </c>
    </row>
    <row r="106" spans="1:18" x14ac:dyDescent="0.35">
      <c r="A106" s="6" t="s">
        <v>529</v>
      </c>
      <c r="B106" s="7" t="s">
        <v>90</v>
      </c>
      <c r="C106" s="7" t="s">
        <v>91</v>
      </c>
      <c r="D106" s="10" t="s">
        <v>530</v>
      </c>
      <c r="E106" s="10" t="s">
        <v>62</v>
      </c>
      <c r="F106" s="10" t="s">
        <v>439</v>
      </c>
      <c r="G106" s="19">
        <v>9.8834777392068397E-3</v>
      </c>
      <c r="H106" s="7" t="s">
        <v>440</v>
      </c>
      <c r="K106" s="6" t="s">
        <v>2002</v>
      </c>
      <c r="L106" s="7" t="s">
        <v>90</v>
      </c>
      <c r="M106" s="7" t="s">
        <v>1606</v>
      </c>
      <c r="N106" s="10" t="s">
        <v>2004</v>
      </c>
      <c r="O106" s="10" t="s">
        <v>62</v>
      </c>
      <c r="P106" s="10" t="s">
        <v>93</v>
      </c>
      <c r="Q106" s="19">
        <v>9.3832677079332595E-6</v>
      </c>
      <c r="R106" s="7" t="s">
        <v>94</v>
      </c>
    </row>
    <row r="107" spans="1:18" x14ac:dyDescent="0.35">
      <c r="A107" s="6" t="s">
        <v>531</v>
      </c>
      <c r="B107" s="7" t="s">
        <v>90</v>
      </c>
      <c r="C107" s="7" t="s">
        <v>91</v>
      </c>
      <c r="D107" s="10" t="s">
        <v>532</v>
      </c>
      <c r="E107" s="10" t="s">
        <v>62</v>
      </c>
      <c r="F107" s="10" t="s">
        <v>439</v>
      </c>
      <c r="G107" s="19">
        <v>3.9830130613765864E-9</v>
      </c>
      <c r="H107" s="7" t="s">
        <v>440</v>
      </c>
      <c r="K107" s="6" t="s">
        <v>2002</v>
      </c>
      <c r="L107" s="7" t="s">
        <v>90</v>
      </c>
      <c r="M107" s="7" t="s">
        <v>1485</v>
      </c>
      <c r="N107" s="10" t="s">
        <v>2005</v>
      </c>
      <c r="O107" s="10" t="s">
        <v>62</v>
      </c>
      <c r="P107" s="10" t="s">
        <v>93</v>
      </c>
      <c r="Q107" s="19">
        <v>1.2583279003087109E-3</v>
      </c>
      <c r="R107" s="7" t="s">
        <v>94</v>
      </c>
    </row>
    <row r="108" spans="1:18" x14ac:dyDescent="0.35">
      <c r="A108" s="6" t="s">
        <v>541</v>
      </c>
      <c r="B108" s="7" t="s">
        <v>90</v>
      </c>
      <c r="C108" s="7" t="s">
        <v>91</v>
      </c>
      <c r="D108" s="10" t="s">
        <v>542</v>
      </c>
      <c r="E108" s="10" t="s">
        <v>62</v>
      </c>
      <c r="F108" s="10" t="s">
        <v>439</v>
      </c>
      <c r="G108" s="19">
        <v>2.6941270616258738E-9</v>
      </c>
      <c r="H108" s="7" t="s">
        <v>440</v>
      </c>
      <c r="K108" s="6" t="s">
        <v>127</v>
      </c>
      <c r="L108" s="7" t="s">
        <v>90</v>
      </c>
      <c r="M108" s="7" t="s">
        <v>1476</v>
      </c>
      <c r="N108" s="10" t="s">
        <v>2015</v>
      </c>
      <c r="O108" s="10" t="s">
        <v>62</v>
      </c>
      <c r="P108" s="10" t="s">
        <v>93</v>
      </c>
      <c r="Q108" s="19">
        <v>1.2409177013524572E-5</v>
      </c>
      <c r="R108" s="7" t="s">
        <v>94</v>
      </c>
    </row>
    <row r="109" spans="1:18" x14ac:dyDescent="0.35">
      <c r="A109" s="6" t="s">
        <v>543</v>
      </c>
      <c r="B109" s="7" t="s">
        <v>90</v>
      </c>
      <c r="C109" s="7" t="s">
        <v>91</v>
      </c>
      <c r="D109" s="10" t="s">
        <v>544</v>
      </c>
      <c r="E109" s="10" t="s">
        <v>62</v>
      </c>
      <c r="F109" s="10" t="s">
        <v>439</v>
      </c>
      <c r="G109" s="19">
        <v>4.1094439476806119E-2</v>
      </c>
      <c r="H109" s="7" t="s">
        <v>440</v>
      </c>
      <c r="K109" s="6" t="s">
        <v>127</v>
      </c>
      <c r="L109" s="7" t="s">
        <v>90</v>
      </c>
      <c r="M109" s="7" t="s">
        <v>1606</v>
      </c>
      <c r="N109" s="10" t="s">
        <v>2020</v>
      </c>
      <c r="O109" s="10" t="s">
        <v>62</v>
      </c>
      <c r="P109" s="10" t="s">
        <v>93</v>
      </c>
      <c r="Q109" s="19">
        <v>2.8922286397226646E-14</v>
      </c>
      <c r="R109" s="7" t="s">
        <v>94</v>
      </c>
    </row>
    <row r="110" spans="1:18" x14ac:dyDescent="0.35">
      <c r="A110" s="6" t="s">
        <v>561</v>
      </c>
      <c r="B110" s="7" t="s">
        <v>90</v>
      </c>
      <c r="C110" s="7" t="s">
        <v>91</v>
      </c>
      <c r="D110" s="10" t="s">
        <v>562</v>
      </c>
      <c r="E110" s="10" t="s">
        <v>62</v>
      </c>
      <c r="F110" s="10" t="s">
        <v>439</v>
      </c>
      <c r="G110" s="19">
        <v>157.76690595005911</v>
      </c>
      <c r="H110" s="7" t="s">
        <v>440</v>
      </c>
      <c r="K110" s="6" t="s">
        <v>127</v>
      </c>
      <c r="L110" s="7" t="s">
        <v>90</v>
      </c>
      <c r="M110" s="7" t="s">
        <v>1485</v>
      </c>
      <c r="N110" s="10" t="s">
        <v>2021</v>
      </c>
      <c r="O110" s="10" t="s">
        <v>62</v>
      </c>
      <c r="P110" s="10" t="s">
        <v>93</v>
      </c>
      <c r="Q110" s="19">
        <v>8.3168613493136125E-6</v>
      </c>
      <c r="R110" s="7" t="s">
        <v>94</v>
      </c>
    </row>
    <row r="111" spans="1:18" x14ac:dyDescent="0.35">
      <c r="A111" s="6" t="s">
        <v>577</v>
      </c>
      <c r="B111" s="7" t="s">
        <v>90</v>
      </c>
      <c r="C111" s="7" t="s">
        <v>91</v>
      </c>
      <c r="D111" s="10" t="s">
        <v>578</v>
      </c>
      <c r="E111" s="10" t="s">
        <v>62</v>
      </c>
      <c r="F111" s="10" t="s">
        <v>439</v>
      </c>
      <c r="G111" s="19">
        <v>1.1352429289080126E-4</v>
      </c>
      <c r="H111" s="7" t="s">
        <v>440</v>
      </c>
      <c r="K111" s="6" t="s">
        <v>2025</v>
      </c>
      <c r="L111" s="7" t="s">
        <v>90</v>
      </c>
      <c r="M111" s="7" t="s">
        <v>1485</v>
      </c>
      <c r="N111" s="10" t="s">
        <v>2026</v>
      </c>
      <c r="O111" s="10" t="s">
        <v>62</v>
      </c>
      <c r="P111" s="10" t="s">
        <v>93</v>
      </c>
      <c r="Q111" s="19">
        <v>1.0914045924909614E-17</v>
      </c>
      <c r="R111" s="7" t="s">
        <v>94</v>
      </c>
    </row>
    <row r="112" spans="1:18" x14ac:dyDescent="0.35">
      <c r="A112" s="6" t="s">
        <v>587</v>
      </c>
      <c r="B112" s="7" t="s">
        <v>90</v>
      </c>
      <c r="C112" s="7" t="s">
        <v>91</v>
      </c>
      <c r="D112" s="10" t="s">
        <v>588</v>
      </c>
      <c r="E112" s="10" t="s">
        <v>62</v>
      </c>
      <c r="F112" s="10" t="s">
        <v>439</v>
      </c>
      <c r="G112" s="19">
        <v>7.1527682379272128E-5</v>
      </c>
      <c r="H112" s="7" t="s">
        <v>440</v>
      </c>
      <c r="K112" s="6" t="s">
        <v>2028</v>
      </c>
      <c r="L112" s="7" t="s">
        <v>90</v>
      </c>
      <c r="M112" s="7" t="s">
        <v>1634</v>
      </c>
      <c r="N112" s="10" t="s">
        <v>2030</v>
      </c>
      <c r="O112" s="10" t="s">
        <v>62</v>
      </c>
      <c r="P112" s="10" t="s">
        <v>93</v>
      </c>
      <c r="Q112" s="19">
        <v>1.2041646957036667E-8</v>
      </c>
      <c r="R112" s="7" t="s">
        <v>94</v>
      </c>
    </row>
    <row r="113" spans="1:18" x14ac:dyDescent="0.35">
      <c r="A113" s="6" t="s">
        <v>591</v>
      </c>
      <c r="B113" s="7" t="s">
        <v>90</v>
      </c>
      <c r="C113" s="7" t="s">
        <v>91</v>
      </c>
      <c r="D113" s="10" t="s">
        <v>592</v>
      </c>
      <c r="E113" s="10" t="s">
        <v>62</v>
      </c>
      <c r="F113" s="10" t="s">
        <v>439</v>
      </c>
      <c r="G113" s="19">
        <v>4.7010142635678225E-15</v>
      </c>
      <c r="H113" s="7" t="s">
        <v>440</v>
      </c>
      <c r="K113" s="6" t="s">
        <v>129</v>
      </c>
      <c r="L113" s="7" t="s">
        <v>90</v>
      </c>
      <c r="M113" s="7" t="s">
        <v>1476</v>
      </c>
      <c r="N113" s="10" t="s">
        <v>2036</v>
      </c>
      <c r="O113" s="10" t="s">
        <v>62</v>
      </c>
      <c r="P113" s="10" t="s">
        <v>93</v>
      </c>
      <c r="Q113" s="19">
        <v>6.8068861106567527E-6</v>
      </c>
      <c r="R113" s="7" t="s">
        <v>94</v>
      </c>
    </row>
    <row r="114" spans="1:18" x14ac:dyDescent="0.35">
      <c r="A114" s="6" t="s">
        <v>599</v>
      </c>
      <c r="B114" s="7" t="s">
        <v>90</v>
      </c>
      <c r="C114" s="7" t="s">
        <v>91</v>
      </c>
      <c r="D114" s="10" t="s">
        <v>600</v>
      </c>
      <c r="E114" s="10" t="s">
        <v>62</v>
      </c>
      <c r="F114" s="10" t="s">
        <v>93</v>
      </c>
      <c r="G114" s="19">
        <v>2.5766363981738072E-7</v>
      </c>
      <c r="H114" s="7" t="s">
        <v>94</v>
      </c>
      <c r="K114" s="6" t="s">
        <v>129</v>
      </c>
      <c r="L114" s="7" t="s">
        <v>90</v>
      </c>
      <c r="M114" s="7" t="s">
        <v>1485</v>
      </c>
      <c r="N114" s="10" t="s">
        <v>2040</v>
      </c>
      <c r="O114" s="10" t="s">
        <v>62</v>
      </c>
      <c r="P114" s="10" t="s">
        <v>93</v>
      </c>
      <c r="Q114" s="19">
        <v>7.9603976055264579E-11</v>
      </c>
      <c r="R114" s="7" t="s">
        <v>94</v>
      </c>
    </row>
    <row r="115" spans="1:18" x14ac:dyDescent="0.35">
      <c r="A115" s="6" t="s">
        <v>736</v>
      </c>
      <c r="B115" s="7" t="s">
        <v>90</v>
      </c>
      <c r="C115" s="7" t="s">
        <v>91</v>
      </c>
      <c r="D115" s="10" t="s">
        <v>737</v>
      </c>
      <c r="E115" s="10" t="s">
        <v>62</v>
      </c>
      <c r="F115" s="10" t="s">
        <v>605</v>
      </c>
      <c r="G115" s="19">
        <v>0.26783042394015005</v>
      </c>
      <c r="H115" s="7" t="s">
        <v>606</v>
      </c>
      <c r="K115" s="6" t="s">
        <v>2054</v>
      </c>
      <c r="L115" s="7" t="s">
        <v>90</v>
      </c>
      <c r="M115" s="7" t="s">
        <v>1476</v>
      </c>
      <c r="N115" s="10" t="s">
        <v>2058</v>
      </c>
      <c r="O115" s="10" t="s">
        <v>62</v>
      </c>
      <c r="P115" s="10" t="s">
        <v>93</v>
      </c>
      <c r="Q115" s="19">
        <v>9.0446945765237695E-16</v>
      </c>
      <c r="R115" s="7" t="s">
        <v>94</v>
      </c>
    </row>
    <row r="116" spans="1:18" x14ac:dyDescent="0.35">
      <c r="A116" s="6" t="s">
        <v>864</v>
      </c>
      <c r="B116" s="7" t="s">
        <v>90</v>
      </c>
      <c r="C116" s="7" t="s">
        <v>91</v>
      </c>
      <c r="D116" s="10" t="s">
        <v>865</v>
      </c>
      <c r="E116" s="10" t="s">
        <v>62</v>
      </c>
      <c r="F116" s="10" t="s">
        <v>605</v>
      </c>
      <c r="G116" s="19">
        <v>0.98740308178416347</v>
      </c>
      <c r="H116" s="7" t="s">
        <v>606</v>
      </c>
      <c r="K116" s="6" t="s">
        <v>2059</v>
      </c>
      <c r="L116" s="7" t="s">
        <v>90</v>
      </c>
      <c r="M116" s="7" t="s">
        <v>1476</v>
      </c>
      <c r="N116" s="10" t="s">
        <v>2062</v>
      </c>
      <c r="O116" s="10" t="s">
        <v>62</v>
      </c>
      <c r="P116" s="10" t="s">
        <v>93</v>
      </c>
      <c r="Q116" s="19">
        <v>1.4432004247449152E-3</v>
      </c>
      <c r="R116" s="7" t="s">
        <v>94</v>
      </c>
    </row>
    <row r="117" spans="1:18" x14ac:dyDescent="0.35">
      <c r="A117" s="6" t="s">
        <v>880</v>
      </c>
      <c r="B117" s="7" t="s">
        <v>90</v>
      </c>
      <c r="C117" s="7" t="s">
        <v>91</v>
      </c>
      <c r="D117" s="10" t="s">
        <v>881</v>
      </c>
      <c r="E117" s="10" t="s">
        <v>62</v>
      </c>
      <c r="F117" s="10" t="s">
        <v>605</v>
      </c>
      <c r="G117" s="19">
        <v>3.2210016538149384E-4</v>
      </c>
      <c r="H117" s="7" t="s">
        <v>606</v>
      </c>
      <c r="K117" s="6" t="s">
        <v>2063</v>
      </c>
      <c r="L117" s="7" t="s">
        <v>90</v>
      </c>
      <c r="M117" s="7" t="s">
        <v>1476</v>
      </c>
      <c r="N117" s="10" t="s">
        <v>2064</v>
      </c>
      <c r="O117" s="10" t="s">
        <v>62</v>
      </c>
      <c r="P117" s="10" t="s">
        <v>93</v>
      </c>
      <c r="Q117" s="19">
        <v>1.2474812660836841E-10</v>
      </c>
      <c r="R117" s="7" t="s">
        <v>94</v>
      </c>
    </row>
    <row r="118" spans="1:18" x14ac:dyDescent="0.35">
      <c r="A118" s="6" t="s">
        <v>896</v>
      </c>
      <c r="B118" s="7" t="s">
        <v>90</v>
      </c>
      <c r="C118" s="7" t="s">
        <v>91</v>
      </c>
      <c r="D118" s="10" t="s">
        <v>897</v>
      </c>
      <c r="E118" s="10" t="s">
        <v>62</v>
      </c>
      <c r="F118" s="10" t="s">
        <v>605</v>
      </c>
      <c r="G118" s="19">
        <v>5.0661669791519999E-5</v>
      </c>
      <c r="H118" s="7" t="s">
        <v>606</v>
      </c>
      <c r="K118" s="6" t="s">
        <v>2065</v>
      </c>
      <c r="L118" s="7" t="s">
        <v>90</v>
      </c>
      <c r="M118" s="7" t="s">
        <v>1476</v>
      </c>
      <c r="N118" s="10" t="s">
        <v>2067</v>
      </c>
      <c r="O118" s="10" t="s">
        <v>62</v>
      </c>
      <c r="P118" s="10" t="s">
        <v>93</v>
      </c>
      <c r="Q118" s="19">
        <v>1.5164466429126877E-7</v>
      </c>
      <c r="R118" s="7" t="s">
        <v>94</v>
      </c>
    </row>
    <row r="119" spans="1:18" x14ac:dyDescent="0.35">
      <c r="A119" s="6" t="s">
        <v>906</v>
      </c>
      <c r="B119" s="7" t="s">
        <v>90</v>
      </c>
      <c r="C119" s="7" t="s">
        <v>91</v>
      </c>
      <c r="D119" s="10" t="s">
        <v>907</v>
      </c>
      <c r="E119" s="10" t="s">
        <v>62</v>
      </c>
      <c r="F119" s="10" t="s">
        <v>605</v>
      </c>
      <c r="G119" s="19">
        <v>1.0247464057471152E-3</v>
      </c>
      <c r="H119" s="7" t="s">
        <v>606</v>
      </c>
      <c r="K119" s="6" t="s">
        <v>2070</v>
      </c>
      <c r="L119" s="7" t="s">
        <v>90</v>
      </c>
      <c r="M119" s="7" t="s">
        <v>1476</v>
      </c>
      <c r="N119" s="10" t="s">
        <v>2071</v>
      </c>
      <c r="O119" s="10" t="s">
        <v>62</v>
      </c>
      <c r="P119" s="10" t="s">
        <v>93</v>
      </c>
      <c r="Q119" s="19">
        <v>1.9219446852135594E-12</v>
      </c>
      <c r="R119" s="7" t="s">
        <v>94</v>
      </c>
    </row>
    <row r="120" spans="1:18" x14ac:dyDescent="0.35">
      <c r="A120" s="6" t="s">
        <v>908</v>
      </c>
      <c r="B120" s="7" t="s">
        <v>90</v>
      </c>
      <c r="C120" s="7" t="s">
        <v>91</v>
      </c>
      <c r="D120" s="10" t="s">
        <v>909</v>
      </c>
      <c r="E120" s="10" t="s">
        <v>62</v>
      </c>
      <c r="F120" s="10" t="s">
        <v>605</v>
      </c>
      <c r="G120" s="19">
        <v>7.4817977348339736E-5</v>
      </c>
      <c r="H120" s="7" t="s">
        <v>606</v>
      </c>
      <c r="K120" s="6" t="s">
        <v>2086</v>
      </c>
      <c r="L120" s="7" t="s">
        <v>90</v>
      </c>
      <c r="M120" s="7" t="s">
        <v>1476</v>
      </c>
      <c r="N120" s="10" t="s">
        <v>2087</v>
      </c>
      <c r="O120" s="10" t="s">
        <v>62</v>
      </c>
      <c r="P120" s="10" t="s">
        <v>93</v>
      </c>
      <c r="Q120" s="19">
        <v>1.5055833419182497E-14</v>
      </c>
      <c r="R120" s="7" t="s">
        <v>94</v>
      </c>
    </row>
    <row r="121" spans="1:18" x14ac:dyDescent="0.35">
      <c r="A121" s="6" t="s">
        <v>922</v>
      </c>
      <c r="B121" s="7" t="s">
        <v>90</v>
      </c>
      <c r="C121" s="7" t="s">
        <v>91</v>
      </c>
      <c r="D121" s="10" t="s">
        <v>923</v>
      </c>
      <c r="E121" s="10" t="s">
        <v>62</v>
      </c>
      <c r="F121" s="10" t="s">
        <v>605</v>
      </c>
      <c r="G121" s="19">
        <v>4.4615093153146526E-10</v>
      </c>
      <c r="H121" s="7" t="s">
        <v>606</v>
      </c>
      <c r="K121" s="6" t="s">
        <v>134</v>
      </c>
      <c r="L121" s="7" t="s">
        <v>90</v>
      </c>
      <c r="M121" s="7" t="s">
        <v>1476</v>
      </c>
      <c r="N121" s="10" t="s">
        <v>2092</v>
      </c>
      <c r="O121" s="10" t="s">
        <v>62</v>
      </c>
      <c r="P121" s="10" t="s">
        <v>93</v>
      </c>
      <c r="Q121" s="19">
        <v>1.1036339808008191E-5</v>
      </c>
      <c r="R121" s="7" t="s">
        <v>94</v>
      </c>
    </row>
    <row r="122" spans="1:18" x14ac:dyDescent="0.35">
      <c r="A122" s="6" t="s">
        <v>942</v>
      </c>
      <c r="B122" s="7" t="s">
        <v>90</v>
      </c>
      <c r="C122" s="7" t="s">
        <v>91</v>
      </c>
      <c r="D122" s="10" t="s">
        <v>943</v>
      </c>
      <c r="E122" s="10" t="s">
        <v>62</v>
      </c>
      <c r="F122" s="10" t="s">
        <v>605</v>
      </c>
      <c r="G122" s="19">
        <v>1.9726128796258233</v>
      </c>
      <c r="H122" s="7" t="s">
        <v>606</v>
      </c>
      <c r="K122" s="6" t="s">
        <v>134</v>
      </c>
      <c r="L122" s="7" t="s">
        <v>90</v>
      </c>
      <c r="M122" s="7" t="s">
        <v>1473</v>
      </c>
      <c r="N122" s="10" t="s">
        <v>2093</v>
      </c>
      <c r="O122" s="10" t="s">
        <v>62</v>
      </c>
      <c r="P122" s="10" t="s">
        <v>93</v>
      </c>
      <c r="Q122" s="19">
        <v>1.1413188887603706E-5</v>
      </c>
      <c r="R122" s="7" t="s">
        <v>94</v>
      </c>
    </row>
    <row r="123" spans="1:18" x14ac:dyDescent="0.35">
      <c r="A123" s="6" t="s">
        <v>956</v>
      </c>
      <c r="B123" s="7" t="s">
        <v>90</v>
      </c>
      <c r="C123" s="7" t="s">
        <v>91</v>
      </c>
      <c r="D123" s="10" t="s">
        <v>957</v>
      </c>
      <c r="E123" s="10" t="s">
        <v>62</v>
      </c>
      <c r="F123" s="10" t="s">
        <v>605</v>
      </c>
      <c r="G123" s="19">
        <v>9.0884553064403195E-12</v>
      </c>
      <c r="H123" s="7" t="s">
        <v>606</v>
      </c>
      <c r="K123" s="6" t="s">
        <v>134</v>
      </c>
      <c r="L123" s="7" t="s">
        <v>90</v>
      </c>
      <c r="M123" s="7" t="s">
        <v>1634</v>
      </c>
      <c r="N123" s="10" t="s">
        <v>2094</v>
      </c>
      <c r="O123" s="10" t="s">
        <v>62</v>
      </c>
      <c r="P123" s="10" t="s">
        <v>93</v>
      </c>
      <c r="Q123" s="19">
        <v>7.0163071397502868E-9</v>
      </c>
      <c r="R123" s="7" t="s">
        <v>94</v>
      </c>
    </row>
    <row r="124" spans="1:18" x14ac:dyDescent="0.35">
      <c r="A124" s="6" t="s">
        <v>960</v>
      </c>
      <c r="B124" s="7" t="s">
        <v>90</v>
      </c>
      <c r="C124" s="7" t="s">
        <v>91</v>
      </c>
      <c r="D124" s="10" t="s">
        <v>961</v>
      </c>
      <c r="E124" s="10" t="s">
        <v>62</v>
      </c>
      <c r="F124" s="10" t="s">
        <v>605</v>
      </c>
      <c r="G124" s="19">
        <v>1.0447048759412116E-9</v>
      </c>
      <c r="H124" s="7" t="s">
        <v>606</v>
      </c>
      <c r="K124" s="6" t="s">
        <v>134</v>
      </c>
      <c r="L124" s="7" t="s">
        <v>90</v>
      </c>
      <c r="M124" s="7" t="s">
        <v>1606</v>
      </c>
      <c r="N124" s="10" t="s">
        <v>2097</v>
      </c>
      <c r="O124" s="10" t="s">
        <v>62</v>
      </c>
      <c r="P124" s="10" t="s">
        <v>93</v>
      </c>
      <c r="Q124" s="19">
        <v>5.1411415330311187E-6</v>
      </c>
      <c r="R124" s="7" t="s">
        <v>94</v>
      </c>
    </row>
    <row r="125" spans="1:18" x14ac:dyDescent="0.35">
      <c r="A125" s="6" t="s">
        <v>982</v>
      </c>
      <c r="B125" s="7" t="s">
        <v>90</v>
      </c>
      <c r="C125" s="7" t="s">
        <v>91</v>
      </c>
      <c r="D125" s="10" t="s">
        <v>983</v>
      </c>
      <c r="E125" s="10" t="s">
        <v>62</v>
      </c>
      <c r="F125" s="10" t="s">
        <v>605</v>
      </c>
      <c r="G125" s="19">
        <v>1.0444803441037476E-3</v>
      </c>
      <c r="H125" s="7" t="s">
        <v>606</v>
      </c>
      <c r="K125" s="6" t="s">
        <v>134</v>
      </c>
      <c r="L125" s="7" t="s">
        <v>90</v>
      </c>
      <c r="M125" s="7" t="s">
        <v>1485</v>
      </c>
      <c r="N125" s="10" t="s">
        <v>2098</v>
      </c>
      <c r="O125" s="10" t="s">
        <v>62</v>
      </c>
      <c r="P125" s="10" t="s">
        <v>93</v>
      </c>
      <c r="Q125" s="19">
        <v>1.8948172235116769E-5</v>
      </c>
      <c r="R125" s="7" t="s">
        <v>94</v>
      </c>
    </row>
    <row r="126" spans="1:18" x14ac:dyDescent="0.35">
      <c r="A126" s="6" t="s">
        <v>992</v>
      </c>
      <c r="B126" s="7" t="s">
        <v>90</v>
      </c>
      <c r="C126" s="7" t="s">
        <v>132</v>
      </c>
      <c r="D126" s="10" t="s">
        <v>993</v>
      </c>
      <c r="E126" s="10" t="s">
        <v>62</v>
      </c>
      <c r="F126" s="10" t="s">
        <v>605</v>
      </c>
      <c r="G126" s="19">
        <v>212.96976932125338</v>
      </c>
      <c r="H126" s="7" t="s">
        <v>606</v>
      </c>
      <c r="K126" s="6" t="s">
        <v>136</v>
      </c>
      <c r="L126" s="7" t="s">
        <v>90</v>
      </c>
      <c r="M126" s="7" t="s">
        <v>1634</v>
      </c>
      <c r="N126" s="10" t="s">
        <v>2105</v>
      </c>
      <c r="O126" s="10" t="s">
        <v>62</v>
      </c>
      <c r="P126" s="10" t="s">
        <v>93</v>
      </c>
      <c r="Q126" s="19">
        <v>2.6882058045372506E-3</v>
      </c>
      <c r="R126" s="7" t="s">
        <v>94</v>
      </c>
    </row>
    <row r="127" spans="1:18" x14ac:dyDescent="0.35">
      <c r="A127" s="6" t="s">
        <v>994</v>
      </c>
      <c r="B127" s="7" t="s">
        <v>90</v>
      </c>
      <c r="C127" s="7" t="s">
        <v>91</v>
      </c>
      <c r="D127" s="10" t="s">
        <v>995</v>
      </c>
      <c r="E127" s="10" t="s">
        <v>62</v>
      </c>
      <c r="F127" s="10" t="s">
        <v>605</v>
      </c>
      <c r="G127" s="19">
        <v>13.535847154272362</v>
      </c>
      <c r="H127" s="7" t="s">
        <v>606</v>
      </c>
      <c r="K127" s="6" t="s">
        <v>136</v>
      </c>
      <c r="L127" s="7" t="s">
        <v>90</v>
      </c>
      <c r="M127" s="7" t="s">
        <v>1606</v>
      </c>
      <c r="N127" s="10" t="s">
        <v>2108</v>
      </c>
      <c r="O127" s="10" t="s">
        <v>62</v>
      </c>
      <c r="P127" s="10" t="s">
        <v>93</v>
      </c>
      <c r="Q127" s="19">
        <v>4.4250882751177152E-12</v>
      </c>
      <c r="R127" s="7" t="s">
        <v>94</v>
      </c>
    </row>
    <row r="128" spans="1:18" x14ac:dyDescent="0.35">
      <c r="A128" s="6" t="s">
        <v>996</v>
      </c>
      <c r="B128" s="7" t="s">
        <v>90</v>
      </c>
      <c r="C128" s="7" t="s">
        <v>91</v>
      </c>
      <c r="D128" s="10" t="s">
        <v>997</v>
      </c>
      <c r="E128" s="10" t="s">
        <v>62</v>
      </c>
      <c r="F128" s="10" t="s">
        <v>605</v>
      </c>
      <c r="G128" s="19">
        <v>3.2964008690033805E-6</v>
      </c>
      <c r="H128" s="7" t="s">
        <v>606</v>
      </c>
      <c r="K128" s="6" t="s">
        <v>136</v>
      </c>
      <c r="L128" s="7" t="s">
        <v>90</v>
      </c>
      <c r="M128" s="7" t="s">
        <v>1485</v>
      </c>
      <c r="N128" s="10" t="s">
        <v>2109</v>
      </c>
      <c r="O128" s="10" t="s">
        <v>62</v>
      </c>
      <c r="P128" s="10" t="s">
        <v>93</v>
      </c>
      <c r="Q128" s="19">
        <v>1.2097768703846302E-2</v>
      </c>
      <c r="R128" s="7" t="s">
        <v>94</v>
      </c>
    </row>
    <row r="129" spans="1:18" x14ac:dyDescent="0.35">
      <c r="A129" s="6" t="s">
        <v>998</v>
      </c>
      <c r="B129" s="7" t="s">
        <v>90</v>
      </c>
      <c r="C129" s="7" t="s">
        <v>91</v>
      </c>
      <c r="D129" s="10" t="s">
        <v>999</v>
      </c>
      <c r="E129" s="10" t="s">
        <v>62</v>
      </c>
      <c r="F129" s="10" t="s">
        <v>605</v>
      </c>
      <c r="G129" s="19">
        <v>4.5520485095794755E-5</v>
      </c>
      <c r="H129" s="7" t="s">
        <v>606</v>
      </c>
      <c r="K129" s="6" t="s">
        <v>2111</v>
      </c>
      <c r="L129" s="7" t="s">
        <v>90</v>
      </c>
      <c r="M129" s="7" t="s">
        <v>1476</v>
      </c>
      <c r="N129" s="10" t="s">
        <v>2112</v>
      </c>
      <c r="O129" s="10" t="s">
        <v>62</v>
      </c>
      <c r="P129" s="10" t="s">
        <v>93</v>
      </c>
      <c r="Q129" s="19">
        <v>1.9932827744035764E-11</v>
      </c>
      <c r="R129" s="7" t="s">
        <v>94</v>
      </c>
    </row>
    <row r="130" spans="1:18" x14ac:dyDescent="0.35">
      <c r="A130" s="6" t="s">
        <v>1000</v>
      </c>
      <c r="B130" s="7" t="s">
        <v>90</v>
      </c>
      <c r="C130" s="7" t="s">
        <v>91</v>
      </c>
      <c r="D130" s="10" t="s">
        <v>1001</v>
      </c>
      <c r="E130" s="10" t="s">
        <v>62</v>
      </c>
      <c r="F130" s="10" t="s">
        <v>605</v>
      </c>
      <c r="G130" s="19">
        <v>9.8557415835971422E-5</v>
      </c>
      <c r="H130" s="7" t="s">
        <v>606</v>
      </c>
      <c r="K130" s="6" t="s">
        <v>2140</v>
      </c>
      <c r="L130" s="7" t="s">
        <v>90</v>
      </c>
      <c r="M130" s="7" t="s">
        <v>1476</v>
      </c>
      <c r="N130" s="10" t="s">
        <v>2141</v>
      </c>
      <c r="O130" s="10" t="s">
        <v>62</v>
      </c>
      <c r="P130" s="10" t="s">
        <v>93</v>
      </c>
      <c r="Q130" s="19">
        <v>4.003746381843228E-11</v>
      </c>
      <c r="R130" s="7" t="s">
        <v>94</v>
      </c>
    </row>
    <row r="131" spans="1:18" x14ac:dyDescent="0.35">
      <c r="A131" s="6" t="s">
        <v>1002</v>
      </c>
      <c r="B131" s="7" t="s">
        <v>90</v>
      </c>
      <c r="C131" s="7" t="s">
        <v>91</v>
      </c>
      <c r="D131" s="10" t="s">
        <v>1003</v>
      </c>
      <c r="E131" s="10" t="s">
        <v>62</v>
      </c>
      <c r="F131" s="10" t="s">
        <v>605</v>
      </c>
      <c r="G131" s="19">
        <v>2.9506689989330704E-5</v>
      </c>
      <c r="H131" s="7" t="s">
        <v>606</v>
      </c>
      <c r="K131" s="6" t="s">
        <v>2140</v>
      </c>
      <c r="L131" s="7" t="s">
        <v>90</v>
      </c>
      <c r="M131" s="7" t="s">
        <v>1485</v>
      </c>
      <c r="N131" s="10" t="s">
        <v>2143</v>
      </c>
      <c r="O131" s="10" t="s">
        <v>62</v>
      </c>
      <c r="P131" s="10" t="s">
        <v>93</v>
      </c>
      <c r="Q131" s="19">
        <v>2.5023414886520135E-12</v>
      </c>
      <c r="R131" s="7" t="s">
        <v>94</v>
      </c>
    </row>
    <row r="132" spans="1:18" x14ac:dyDescent="0.35">
      <c r="A132" s="6" t="s">
        <v>1006</v>
      </c>
      <c r="B132" s="7" t="s">
        <v>90</v>
      </c>
      <c r="C132" s="7" t="s">
        <v>91</v>
      </c>
      <c r="D132" s="10" t="s">
        <v>1007</v>
      </c>
      <c r="E132" s="10" t="s">
        <v>62</v>
      </c>
      <c r="F132" s="10" t="s">
        <v>605</v>
      </c>
      <c r="G132" s="19">
        <v>2.4197640731583463E-4</v>
      </c>
      <c r="H132" s="7" t="s">
        <v>606</v>
      </c>
      <c r="K132" s="6" t="s">
        <v>144</v>
      </c>
      <c r="L132" s="7" t="s">
        <v>90</v>
      </c>
      <c r="M132" s="7" t="s">
        <v>1476</v>
      </c>
      <c r="N132" s="10" t="s">
        <v>2150</v>
      </c>
      <c r="O132" s="10" t="s">
        <v>62</v>
      </c>
      <c r="P132" s="10" t="s">
        <v>93</v>
      </c>
      <c r="Q132" s="19">
        <v>147.96138598535586</v>
      </c>
      <c r="R132" s="7" t="s">
        <v>94</v>
      </c>
    </row>
    <row r="133" spans="1:18" x14ac:dyDescent="0.35">
      <c r="A133" s="6" t="s">
        <v>1008</v>
      </c>
      <c r="B133" s="7" t="s">
        <v>90</v>
      </c>
      <c r="C133" s="7" t="s">
        <v>91</v>
      </c>
      <c r="D133" s="10" t="s">
        <v>1009</v>
      </c>
      <c r="E133" s="10" t="s">
        <v>62</v>
      </c>
      <c r="F133" s="10" t="s">
        <v>605</v>
      </c>
      <c r="G133" s="19">
        <v>2.2796173671431848E-4</v>
      </c>
      <c r="H133" s="7" t="s">
        <v>606</v>
      </c>
      <c r="K133" s="6" t="s">
        <v>2151</v>
      </c>
      <c r="L133" s="7" t="s">
        <v>90</v>
      </c>
      <c r="M133" s="7" t="s">
        <v>1476</v>
      </c>
      <c r="N133" s="10" t="s">
        <v>2157</v>
      </c>
      <c r="O133" s="10" t="s">
        <v>62</v>
      </c>
      <c r="P133" s="10" t="s">
        <v>93</v>
      </c>
      <c r="Q133" s="19">
        <v>55.866925169978089</v>
      </c>
      <c r="R133" s="7" t="s">
        <v>94</v>
      </c>
    </row>
    <row r="134" spans="1:18" x14ac:dyDescent="0.35">
      <c r="A134" s="6" t="s">
        <v>1010</v>
      </c>
      <c r="B134" s="7" t="s">
        <v>90</v>
      </c>
      <c r="C134" s="7" t="s">
        <v>91</v>
      </c>
      <c r="D134" s="10" t="s">
        <v>1011</v>
      </c>
      <c r="E134" s="10" t="s">
        <v>62</v>
      </c>
      <c r="F134" s="10" t="s">
        <v>605</v>
      </c>
      <c r="G134" s="19">
        <v>4.7391669543002569E-4</v>
      </c>
      <c r="H134" s="7" t="s">
        <v>606</v>
      </c>
      <c r="K134" s="6" t="s">
        <v>2158</v>
      </c>
      <c r="L134" s="7" t="s">
        <v>90</v>
      </c>
      <c r="M134" s="7" t="s">
        <v>1476</v>
      </c>
      <c r="N134" s="10" t="s">
        <v>2159</v>
      </c>
      <c r="O134" s="10" t="s">
        <v>62</v>
      </c>
      <c r="P134" s="10" t="s">
        <v>93</v>
      </c>
      <c r="Q134" s="19">
        <v>88.22031017027183</v>
      </c>
      <c r="R134" s="7" t="s">
        <v>94</v>
      </c>
    </row>
    <row r="135" spans="1:18" x14ac:dyDescent="0.35">
      <c r="A135" s="6" t="s">
        <v>1012</v>
      </c>
      <c r="B135" s="7" t="s">
        <v>90</v>
      </c>
      <c r="C135" s="7" t="s">
        <v>91</v>
      </c>
      <c r="D135" s="10" t="s">
        <v>1013</v>
      </c>
      <c r="E135" s="10" t="s">
        <v>62</v>
      </c>
      <c r="F135" s="10" t="s">
        <v>605</v>
      </c>
      <c r="G135" s="19">
        <v>4.2365485190824009E-3</v>
      </c>
      <c r="H135" s="7" t="s">
        <v>606</v>
      </c>
      <c r="K135" s="6" t="s">
        <v>2162</v>
      </c>
      <c r="L135" s="7" t="s">
        <v>90</v>
      </c>
      <c r="M135" s="7" t="s">
        <v>1476</v>
      </c>
      <c r="N135" s="10" t="s">
        <v>2165</v>
      </c>
      <c r="O135" s="10" t="s">
        <v>62</v>
      </c>
      <c r="P135" s="10" t="s">
        <v>93</v>
      </c>
      <c r="Q135" s="19">
        <v>2.5589236891126631E-15</v>
      </c>
      <c r="R135" s="7" t="s">
        <v>94</v>
      </c>
    </row>
    <row r="136" spans="1:18" x14ac:dyDescent="0.35">
      <c r="A136" s="6" t="s">
        <v>1014</v>
      </c>
      <c r="B136" s="7" t="s">
        <v>90</v>
      </c>
      <c r="C136" s="7" t="s">
        <v>91</v>
      </c>
      <c r="D136" s="10" t="s">
        <v>1015</v>
      </c>
      <c r="E136" s="10" t="s">
        <v>62</v>
      </c>
      <c r="F136" s="10" t="s">
        <v>605</v>
      </c>
      <c r="G136" s="19">
        <v>4.689796043110505E-5</v>
      </c>
      <c r="H136" s="7" t="s">
        <v>606</v>
      </c>
      <c r="K136" s="6" t="s">
        <v>2162</v>
      </c>
      <c r="L136" s="7" t="s">
        <v>90</v>
      </c>
      <c r="M136" s="7" t="s">
        <v>1485</v>
      </c>
      <c r="N136" s="10" t="s">
        <v>2166</v>
      </c>
      <c r="O136" s="10" t="s">
        <v>62</v>
      </c>
      <c r="P136" s="10" t="s">
        <v>93</v>
      </c>
      <c r="Q136" s="19">
        <v>2.2975567210647701E-10</v>
      </c>
      <c r="R136" s="7" t="s">
        <v>94</v>
      </c>
    </row>
    <row r="137" spans="1:18" x14ac:dyDescent="0.35">
      <c r="A137" s="6" t="s">
        <v>1016</v>
      </c>
      <c r="B137" s="7" t="s">
        <v>90</v>
      </c>
      <c r="C137" s="7" t="s">
        <v>91</v>
      </c>
      <c r="D137" s="10" t="s">
        <v>1017</v>
      </c>
      <c r="E137" s="10" t="s">
        <v>62</v>
      </c>
      <c r="F137" s="10" t="s">
        <v>605</v>
      </c>
      <c r="G137" s="19">
        <v>4.4550836801761702E-6</v>
      </c>
      <c r="H137" s="7" t="s">
        <v>606</v>
      </c>
      <c r="K137" s="6" t="s">
        <v>2167</v>
      </c>
      <c r="L137" s="7" t="s">
        <v>90</v>
      </c>
      <c r="M137" s="7" t="s">
        <v>1476</v>
      </c>
      <c r="N137" s="10" t="s">
        <v>2171</v>
      </c>
      <c r="O137" s="10" t="s">
        <v>62</v>
      </c>
      <c r="P137" s="10" t="s">
        <v>93</v>
      </c>
      <c r="Q137" s="19">
        <v>0.36123856984418112</v>
      </c>
      <c r="R137" s="7" t="s">
        <v>94</v>
      </c>
    </row>
    <row r="138" spans="1:18" x14ac:dyDescent="0.35">
      <c r="A138" s="6" t="s">
        <v>1018</v>
      </c>
      <c r="B138" s="7" t="s">
        <v>90</v>
      </c>
      <c r="C138" s="7" t="s">
        <v>91</v>
      </c>
      <c r="D138" s="10" t="s">
        <v>1019</v>
      </c>
      <c r="E138" s="10" t="s">
        <v>62</v>
      </c>
      <c r="F138" s="10" t="s">
        <v>605</v>
      </c>
      <c r="G138" s="19">
        <v>7.2221667454416591E-5</v>
      </c>
      <c r="H138" s="7" t="s">
        <v>606</v>
      </c>
      <c r="K138" s="6" t="s">
        <v>2182</v>
      </c>
      <c r="L138" s="7" t="s">
        <v>90</v>
      </c>
      <c r="M138" s="7" t="s">
        <v>1476</v>
      </c>
      <c r="N138" s="10" t="s">
        <v>2184</v>
      </c>
      <c r="O138" s="10" t="s">
        <v>62</v>
      </c>
      <c r="P138" s="10" t="s">
        <v>1691</v>
      </c>
      <c r="Q138" s="19">
        <v>7.606821614166441E-2</v>
      </c>
      <c r="R138" s="7" t="s">
        <v>1692</v>
      </c>
    </row>
    <row r="139" spans="1:18" x14ac:dyDescent="0.35">
      <c r="A139" s="6" t="s">
        <v>1020</v>
      </c>
      <c r="B139" s="7" t="s">
        <v>90</v>
      </c>
      <c r="C139" s="7" t="s">
        <v>91</v>
      </c>
      <c r="D139" s="10" t="s">
        <v>1021</v>
      </c>
      <c r="E139" s="10" t="s">
        <v>62</v>
      </c>
      <c r="F139" s="10" t="s">
        <v>605</v>
      </c>
      <c r="G139" s="19">
        <v>1.6503757370972662E-3</v>
      </c>
      <c r="H139" s="7" t="s">
        <v>606</v>
      </c>
      <c r="K139" s="6" t="s">
        <v>2182</v>
      </c>
      <c r="L139" s="7" t="s">
        <v>90</v>
      </c>
      <c r="M139" s="7" t="s">
        <v>1606</v>
      </c>
      <c r="N139" s="10" t="s">
        <v>2185</v>
      </c>
      <c r="O139" s="10" t="s">
        <v>62</v>
      </c>
      <c r="P139" s="10" t="s">
        <v>1691</v>
      </c>
      <c r="Q139" s="19">
        <v>3.477039457034134E-3</v>
      </c>
      <c r="R139" s="7" t="s">
        <v>1692</v>
      </c>
    </row>
    <row r="140" spans="1:18" x14ac:dyDescent="0.35">
      <c r="A140" s="6" t="s">
        <v>1022</v>
      </c>
      <c r="B140" s="7" t="s">
        <v>90</v>
      </c>
      <c r="C140" s="7" t="s">
        <v>91</v>
      </c>
      <c r="D140" s="10" t="s">
        <v>1023</v>
      </c>
      <c r="E140" s="10" t="s">
        <v>62</v>
      </c>
      <c r="F140" s="10" t="s">
        <v>605</v>
      </c>
      <c r="G140" s="19">
        <v>8.5660003474379477E-7</v>
      </c>
      <c r="H140" s="7" t="s">
        <v>606</v>
      </c>
      <c r="K140" s="6" t="s">
        <v>2182</v>
      </c>
      <c r="L140" s="7" t="s">
        <v>90</v>
      </c>
      <c r="M140" s="7" t="s">
        <v>1485</v>
      </c>
      <c r="N140" s="10" t="s">
        <v>2186</v>
      </c>
      <c r="O140" s="10" t="s">
        <v>62</v>
      </c>
      <c r="P140" s="10" t="s">
        <v>1691</v>
      </c>
      <c r="Q140" s="19">
        <v>9.5720951317733974E-6</v>
      </c>
      <c r="R140" s="7" t="s">
        <v>1692</v>
      </c>
    </row>
    <row r="141" spans="1:18" x14ac:dyDescent="0.35">
      <c r="A141" s="6" t="s">
        <v>1024</v>
      </c>
      <c r="B141" s="7" t="s">
        <v>90</v>
      </c>
      <c r="C141" s="7" t="s">
        <v>91</v>
      </c>
      <c r="D141" s="10" t="s">
        <v>1025</v>
      </c>
      <c r="E141" s="10" t="s">
        <v>62</v>
      </c>
      <c r="F141" s="10" t="s">
        <v>605</v>
      </c>
      <c r="G141" s="19">
        <v>6.3922620994590984E-5</v>
      </c>
      <c r="H141" s="7" t="s">
        <v>606</v>
      </c>
      <c r="K141" s="6" t="s">
        <v>2188</v>
      </c>
      <c r="L141" s="7" t="s">
        <v>90</v>
      </c>
      <c r="M141" s="7" t="s">
        <v>1606</v>
      </c>
      <c r="N141" s="10" t="s">
        <v>2189</v>
      </c>
      <c r="O141" s="10" t="s">
        <v>62</v>
      </c>
      <c r="P141" s="10" t="s">
        <v>93</v>
      </c>
      <c r="Q141" s="19">
        <v>6.5881135991185625E-3</v>
      </c>
      <c r="R141" s="7" t="s">
        <v>94</v>
      </c>
    </row>
    <row r="142" spans="1:18" x14ac:dyDescent="0.35">
      <c r="A142" s="6" t="s">
        <v>1026</v>
      </c>
      <c r="B142" s="7" t="s">
        <v>90</v>
      </c>
      <c r="C142" s="7" t="s">
        <v>91</v>
      </c>
      <c r="D142" s="10" t="s">
        <v>1027</v>
      </c>
      <c r="E142" s="10" t="s">
        <v>62</v>
      </c>
      <c r="F142" s="10" t="s">
        <v>605</v>
      </c>
      <c r="G142" s="19">
        <v>1.1932798737250303E-3</v>
      </c>
      <c r="H142" s="7" t="s">
        <v>606</v>
      </c>
      <c r="K142" s="6" t="s">
        <v>2188</v>
      </c>
      <c r="L142" s="7" t="s">
        <v>90</v>
      </c>
      <c r="M142" s="7" t="s">
        <v>1485</v>
      </c>
      <c r="N142" s="10" t="s">
        <v>2190</v>
      </c>
      <c r="O142" s="10" t="s">
        <v>62</v>
      </c>
      <c r="P142" s="10" t="s">
        <v>93</v>
      </c>
      <c r="Q142" s="19">
        <v>5.7956962738853812E-2</v>
      </c>
      <c r="R142" s="7" t="s">
        <v>94</v>
      </c>
    </row>
    <row r="143" spans="1:18" x14ac:dyDescent="0.35">
      <c r="A143" s="6" t="s">
        <v>1028</v>
      </c>
      <c r="B143" s="7" t="s">
        <v>90</v>
      </c>
      <c r="C143" s="7" t="s">
        <v>91</v>
      </c>
      <c r="D143" s="10" t="s">
        <v>1029</v>
      </c>
      <c r="E143" s="10" t="s">
        <v>62</v>
      </c>
      <c r="F143" s="10" t="s">
        <v>605</v>
      </c>
      <c r="G143" s="19">
        <v>1.2542865427089845E-6</v>
      </c>
      <c r="H143" s="7" t="s">
        <v>606</v>
      </c>
      <c r="K143" s="6" t="s">
        <v>2221</v>
      </c>
      <c r="L143" s="7" t="s">
        <v>90</v>
      </c>
      <c r="M143" s="7" t="s">
        <v>1476</v>
      </c>
      <c r="N143" s="10" t="s">
        <v>2223</v>
      </c>
      <c r="O143" s="10" t="s">
        <v>62</v>
      </c>
      <c r="P143" s="10" t="s">
        <v>1691</v>
      </c>
      <c r="Q143" s="19">
        <v>2.3579520854074265E-7</v>
      </c>
      <c r="R143" s="7" t="s">
        <v>1692</v>
      </c>
    </row>
    <row r="144" spans="1:18" x14ac:dyDescent="0.35">
      <c r="A144" s="6" t="s">
        <v>1030</v>
      </c>
      <c r="B144" s="7" t="s">
        <v>90</v>
      </c>
      <c r="C144" s="7" t="s">
        <v>91</v>
      </c>
      <c r="D144" s="10" t="s">
        <v>1031</v>
      </c>
      <c r="E144" s="10" t="s">
        <v>62</v>
      </c>
      <c r="F144" s="10" t="s">
        <v>605</v>
      </c>
      <c r="G144" s="19">
        <v>1.1324919004837252E-4</v>
      </c>
      <c r="H144" s="7" t="s">
        <v>606</v>
      </c>
      <c r="K144" s="6" t="s">
        <v>2221</v>
      </c>
      <c r="L144" s="7" t="s">
        <v>90</v>
      </c>
      <c r="M144" s="7" t="s">
        <v>1606</v>
      </c>
      <c r="N144" s="10" t="s">
        <v>2224</v>
      </c>
      <c r="O144" s="10" t="s">
        <v>62</v>
      </c>
      <c r="P144" s="10" t="s">
        <v>1691</v>
      </c>
      <c r="Q144" s="19">
        <v>4.1766239724133772E-5</v>
      </c>
      <c r="R144" s="7" t="s">
        <v>1692</v>
      </c>
    </row>
    <row r="145" spans="1:18" x14ac:dyDescent="0.35">
      <c r="A145" s="6" t="s">
        <v>1032</v>
      </c>
      <c r="B145" s="7" t="s">
        <v>90</v>
      </c>
      <c r="C145" s="7" t="s">
        <v>91</v>
      </c>
      <c r="D145" s="10" t="s">
        <v>1033</v>
      </c>
      <c r="E145" s="10" t="s">
        <v>62</v>
      </c>
      <c r="F145" s="10" t="s">
        <v>605</v>
      </c>
      <c r="G145" s="19">
        <v>4.1792604963594607E-4</v>
      </c>
      <c r="H145" s="7" t="s">
        <v>606</v>
      </c>
      <c r="K145" s="6" t="s">
        <v>2221</v>
      </c>
      <c r="L145" s="7" t="s">
        <v>90</v>
      </c>
      <c r="M145" s="7" t="s">
        <v>1485</v>
      </c>
      <c r="N145" s="10" t="s">
        <v>2225</v>
      </c>
      <c r="O145" s="10" t="s">
        <v>62</v>
      </c>
      <c r="P145" s="10" t="s">
        <v>1691</v>
      </c>
      <c r="Q145" s="19">
        <v>1.843302762567565E-5</v>
      </c>
      <c r="R145" s="7" t="s">
        <v>1692</v>
      </c>
    </row>
    <row r="146" spans="1:18" x14ac:dyDescent="0.35">
      <c r="A146" s="6" t="s">
        <v>1034</v>
      </c>
      <c r="B146" s="7" t="s">
        <v>90</v>
      </c>
      <c r="C146" s="7" t="s">
        <v>91</v>
      </c>
      <c r="D146" s="10" t="s">
        <v>1035</v>
      </c>
      <c r="E146" s="10" t="s">
        <v>62</v>
      </c>
      <c r="F146" s="10" t="s">
        <v>605</v>
      </c>
      <c r="G146" s="19">
        <v>6.9446027555582594E-6</v>
      </c>
      <c r="H146" s="7" t="s">
        <v>606</v>
      </c>
      <c r="K146" s="6" t="s">
        <v>2230</v>
      </c>
      <c r="L146" s="7" t="s">
        <v>90</v>
      </c>
      <c r="M146" s="7" t="s">
        <v>1476</v>
      </c>
      <c r="N146" s="10" t="s">
        <v>2232</v>
      </c>
      <c r="O146" s="10" t="s">
        <v>62</v>
      </c>
      <c r="P146" s="10" t="s">
        <v>1691</v>
      </c>
      <c r="Q146" s="19">
        <v>2.5722384576415156E-7</v>
      </c>
      <c r="R146" s="7" t="s">
        <v>1692</v>
      </c>
    </row>
    <row r="147" spans="1:18" x14ac:dyDescent="0.35">
      <c r="A147" s="6" t="s">
        <v>1036</v>
      </c>
      <c r="B147" s="7" t="s">
        <v>90</v>
      </c>
      <c r="C147" s="7" t="s">
        <v>91</v>
      </c>
      <c r="D147" s="10" t="s">
        <v>1037</v>
      </c>
      <c r="E147" s="10" t="s">
        <v>62</v>
      </c>
      <c r="F147" s="10" t="s">
        <v>605</v>
      </c>
      <c r="G147" s="19">
        <v>1.7526304940839075E-3</v>
      </c>
      <c r="H147" s="7" t="s">
        <v>606</v>
      </c>
      <c r="K147" s="6" t="s">
        <v>2230</v>
      </c>
      <c r="L147" s="7" t="s">
        <v>90</v>
      </c>
      <c r="M147" s="7" t="s">
        <v>1606</v>
      </c>
      <c r="N147" s="10" t="s">
        <v>2234</v>
      </c>
      <c r="O147" s="10" t="s">
        <v>62</v>
      </c>
      <c r="P147" s="10" t="s">
        <v>1691</v>
      </c>
      <c r="Q147" s="19">
        <v>5.5862345631028801E-4</v>
      </c>
      <c r="R147" s="7" t="s">
        <v>1692</v>
      </c>
    </row>
    <row r="148" spans="1:18" x14ac:dyDescent="0.35">
      <c r="A148" s="6" t="s">
        <v>1038</v>
      </c>
      <c r="B148" s="7" t="s">
        <v>90</v>
      </c>
      <c r="C148" s="7" t="s">
        <v>91</v>
      </c>
      <c r="D148" s="10" t="s">
        <v>1039</v>
      </c>
      <c r="E148" s="10" t="s">
        <v>62</v>
      </c>
      <c r="F148" s="10" t="s">
        <v>605</v>
      </c>
      <c r="G148" s="19">
        <v>1.4316123984311856E-4</v>
      </c>
      <c r="H148" s="7" t="s">
        <v>606</v>
      </c>
      <c r="K148" s="6" t="s">
        <v>2230</v>
      </c>
      <c r="L148" s="7" t="s">
        <v>90</v>
      </c>
      <c r="M148" s="7" t="s">
        <v>1485</v>
      </c>
      <c r="N148" s="10" t="s">
        <v>2235</v>
      </c>
      <c r="O148" s="10" t="s">
        <v>62</v>
      </c>
      <c r="P148" s="10" t="s">
        <v>1691</v>
      </c>
      <c r="Q148" s="19">
        <v>9.5464814983749872E-5</v>
      </c>
      <c r="R148" s="7" t="s">
        <v>1692</v>
      </c>
    </row>
    <row r="149" spans="1:18" x14ac:dyDescent="0.35">
      <c r="A149" s="6" t="s">
        <v>1040</v>
      </c>
      <c r="B149" s="7" t="s">
        <v>90</v>
      </c>
      <c r="C149" s="7" t="s">
        <v>91</v>
      </c>
      <c r="D149" s="10" t="s">
        <v>1041</v>
      </c>
      <c r="E149" s="10" t="s">
        <v>62</v>
      </c>
      <c r="F149" s="10" t="s">
        <v>605</v>
      </c>
      <c r="G149" s="19">
        <v>1.1099536255116799E-5</v>
      </c>
      <c r="H149" s="7" t="s">
        <v>606</v>
      </c>
      <c r="K149" s="6" t="s">
        <v>2243</v>
      </c>
      <c r="L149" s="7" t="s">
        <v>90</v>
      </c>
      <c r="M149" s="7" t="s">
        <v>1485</v>
      </c>
      <c r="N149" s="10" t="s">
        <v>2244</v>
      </c>
      <c r="O149" s="10" t="s">
        <v>62</v>
      </c>
      <c r="P149" s="10" t="s">
        <v>93</v>
      </c>
      <c r="Q149" s="19">
        <v>4.4741377398319441E-13</v>
      </c>
      <c r="R149" s="7" t="s">
        <v>94</v>
      </c>
    </row>
    <row r="150" spans="1:18" x14ac:dyDescent="0.35">
      <c r="A150" s="6" t="s">
        <v>1042</v>
      </c>
      <c r="B150" s="7" t="s">
        <v>90</v>
      </c>
      <c r="C150" s="7" t="s">
        <v>91</v>
      </c>
      <c r="D150" s="10" t="s">
        <v>1043</v>
      </c>
      <c r="E150" s="10" t="s">
        <v>62</v>
      </c>
      <c r="F150" s="10" t="s">
        <v>605</v>
      </c>
      <c r="G150" s="19">
        <v>1.6920665926384136E-4</v>
      </c>
      <c r="H150" s="7" t="s">
        <v>606</v>
      </c>
      <c r="K150" s="6" t="s">
        <v>2250</v>
      </c>
      <c r="L150" s="7" t="s">
        <v>90</v>
      </c>
      <c r="M150" s="7" t="s">
        <v>1476</v>
      </c>
      <c r="N150" s="10" t="s">
        <v>2251</v>
      </c>
      <c r="O150" s="10" t="s">
        <v>62</v>
      </c>
      <c r="P150" s="10" t="s">
        <v>93</v>
      </c>
      <c r="Q150" s="19">
        <v>3.2598617014112019E-5</v>
      </c>
      <c r="R150" s="7" t="s">
        <v>94</v>
      </c>
    </row>
    <row r="151" spans="1:18" x14ac:dyDescent="0.35">
      <c r="A151" s="6" t="s">
        <v>1044</v>
      </c>
      <c r="B151" s="7" t="s">
        <v>90</v>
      </c>
      <c r="C151" s="7" t="s">
        <v>91</v>
      </c>
      <c r="D151" s="10" t="s">
        <v>1045</v>
      </c>
      <c r="E151" s="10" t="s">
        <v>62</v>
      </c>
      <c r="F151" s="10" t="s">
        <v>605</v>
      </c>
      <c r="G151" s="19">
        <v>1.6199560154445686E-4</v>
      </c>
      <c r="H151" s="7" t="s">
        <v>606</v>
      </c>
      <c r="K151" s="6" t="s">
        <v>2250</v>
      </c>
      <c r="L151" s="7" t="s">
        <v>90</v>
      </c>
      <c r="M151" s="7" t="s">
        <v>1634</v>
      </c>
      <c r="N151" s="10" t="s">
        <v>2253</v>
      </c>
      <c r="O151" s="10" t="s">
        <v>62</v>
      </c>
      <c r="P151" s="10" t="s">
        <v>93</v>
      </c>
      <c r="Q151" s="19">
        <v>6.5764750065657308E-4</v>
      </c>
      <c r="R151" s="7" t="s">
        <v>94</v>
      </c>
    </row>
    <row r="152" spans="1:18" x14ac:dyDescent="0.35">
      <c r="A152" s="6" t="s">
        <v>1046</v>
      </c>
      <c r="B152" s="7" t="s">
        <v>90</v>
      </c>
      <c r="C152" s="7" t="s">
        <v>91</v>
      </c>
      <c r="D152" s="10" t="s">
        <v>1047</v>
      </c>
      <c r="E152" s="10" t="s">
        <v>62</v>
      </c>
      <c r="F152" s="10" t="s">
        <v>605</v>
      </c>
      <c r="G152" s="19">
        <v>1.2329930036046301E-5</v>
      </c>
      <c r="H152" s="7" t="s">
        <v>606</v>
      </c>
      <c r="K152" s="6" t="s">
        <v>2250</v>
      </c>
      <c r="L152" s="7" t="s">
        <v>90</v>
      </c>
      <c r="M152" s="7" t="s">
        <v>1606</v>
      </c>
      <c r="N152" s="10" t="s">
        <v>2256</v>
      </c>
      <c r="O152" s="10" t="s">
        <v>62</v>
      </c>
      <c r="P152" s="10" t="s">
        <v>93</v>
      </c>
      <c r="Q152" s="19">
        <v>0.52036138776312657</v>
      </c>
      <c r="R152" s="7" t="s">
        <v>94</v>
      </c>
    </row>
    <row r="153" spans="1:18" x14ac:dyDescent="0.35">
      <c r="A153" s="6" t="s">
        <v>1048</v>
      </c>
      <c r="B153" s="7" t="s">
        <v>90</v>
      </c>
      <c r="C153" s="7" t="s">
        <v>91</v>
      </c>
      <c r="D153" s="10" t="s">
        <v>1049</v>
      </c>
      <c r="E153" s="10" t="s">
        <v>62</v>
      </c>
      <c r="F153" s="10" t="s">
        <v>605</v>
      </c>
      <c r="G153" s="19">
        <v>5.9241413640132316E-4</v>
      </c>
      <c r="H153" s="7" t="s">
        <v>606</v>
      </c>
      <c r="K153" s="6" t="s">
        <v>2250</v>
      </c>
      <c r="L153" s="7" t="s">
        <v>90</v>
      </c>
      <c r="M153" s="7" t="s">
        <v>1485</v>
      </c>
      <c r="N153" s="10" t="s">
        <v>2257</v>
      </c>
      <c r="O153" s="10" t="s">
        <v>62</v>
      </c>
      <c r="P153" s="10" t="s">
        <v>93</v>
      </c>
      <c r="Q153" s="19">
        <v>1.5079677048696483</v>
      </c>
      <c r="R153" s="7" t="s">
        <v>94</v>
      </c>
    </row>
    <row r="154" spans="1:18" x14ac:dyDescent="0.35">
      <c r="A154" s="6" t="s">
        <v>1050</v>
      </c>
      <c r="B154" s="7" t="s">
        <v>90</v>
      </c>
      <c r="C154" s="7" t="s">
        <v>91</v>
      </c>
      <c r="D154" s="10" t="s">
        <v>1051</v>
      </c>
      <c r="E154" s="10" t="s">
        <v>62</v>
      </c>
      <c r="F154" s="10" t="s">
        <v>605</v>
      </c>
      <c r="G154" s="19">
        <v>1.2589941161036041E-8</v>
      </c>
      <c r="H154" s="7" t="s">
        <v>606</v>
      </c>
      <c r="K154" s="6" t="s">
        <v>2270</v>
      </c>
      <c r="L154" s="7" t="s">
        <v>90</v>
      </c>
      <c r="M154" s="7" t="s">
        <v>1476</v>
      </c>
      <c r="N154" s="10" t="s">
        <v>2274</v>
      </c>
      <c r="O154" s="10" t="s">
        <v>62</v>
      </c>
      <c r="P154" s="10" t="s">
        <v>93</v>
      </c>
      <c r="Q154" s="19">
        <v>2.9604329130046171E-5</v>
      </c>
      <c r="R154" s="7" t="s">
        <v>94</v>
      </c>
    </row>
    <row r="155" spans="1:18" x14ac:dyDescent="0.35">
      <c r="A155" s="6" t="s">
        <v>1052</v>
      </c>
      <c r="B155" s="7" t="s">
        <v>90</v>
      </c>
      <c r="C155" s="7" t="s">
        <v>91</v>
      </c>
      <c r="D155" s="10" t="s">
        <v>1053</v>
      </c>
      <c r="E155" s="10" t="s">
        <v>62</v>
      </c>
      <c r="F155" s="10" t="s">
        <v>605</v>
      </c>
      <c r="G155" s="19">
        <v>2.3696329193115289E-4</v>
      </c>
      <c r="H155" s="7" t="s">
        <v>606</v>
      </c>
      <c r="K155" s="6" t="s">
        <v>2270</v>
      </c>
      <c r="L155" s="7" t="s">
        <v>90</v>
      </c>
      <c r="M155" s="7" t="s">
        <v>1473</v>
      </c>
      <c r="N155" s="10" t="s">
        <v>2275</v>
      </c>
      <c r="O155" s="10" t="s">
        <v>62</v>
      </c>
      <c r="P155" s="10" t="s">
        <v>93</v>
      </c>
      <c r="Q155" s="19">
        <v>3.118628368581979E-12</v>
      </c>
      <c r="R155" s="7" t="s">
        <v>94</v>
      </c>
    </row>
    <row r="156" spans="1:18" x14ac:dyDescent="0.35">
      <c r="A156" s="6" t="s">
        <v>1054</v>
      </c>
      <c r="B156" s="7" t="s">
        <v>90</v>
      </c>
      <c r="C156" s="7" t="s">
        <v>91</v>
      </c>
      <c r="D156" s="10" t="s">
        <v>1055</v>
      </c>
      <c r="E156" s="10" t="s">
        <v>62</v>
      </c>
      <c r="F156" s="10" t="s">
        <v>605</v>
      </c>
      <c r="G156" s="19">
        <v>7.6589456928697618E-5</v>
      </c>
      <c r="H156" s="7" t="s">
        <v>606</v>
      </c>
      <c r="K156" s="6" t="s">
        <v>2270</v>
      </c>
      <c r="L156" s="7" t="s">
        <v>90</v>
      </c>
      <c r="M156" s="7" t="s">
        <v>1634</v>
      </c>
      <c r="N156" s="10" t="s">
        <v>2276</v>
      </c>
      <c r="O156" s="10" t="s">
        <v>62</v>
      </c>
      <c r="P156" s="10" t="s">
        <v>93</v>
      </c>
      <c r="Q156" s="19">
        <v>2.1862582680156018E-9</v>
      </c>
      <c r="R156" s="7" t="s">
        <v>94</v>
      </c>
    </row>
    <row r="157" spans="1:18" x14ac:dyDescent="0.35">
      <c r="A157" s="6" t="s">
        <v>1058</v>
      </c>
      <c r="B157" s="7" t="s">
        <v>90</v>
      </c>
      <c r="C157" s="7" t="s">
        <v>91</v>
      </c>
      <c r="D157" s="10" t="s">
        <v>1059</v>
      </c>
      <c r="E157" s="10" t="s">
        <v>62</v>
      </c>
      <c r="F157" s="10" t="s">
        <v>605</v>
      </c>
      <c r="G157" s="19">
        <v>2.5146886869204427E-4</v>
      </c>
      <c r="H157" s="7" t="s">
        <v>606</v>
      </c>
      <c r="K157" s="6" t="s">
        <v>2270</v>
      </c>
      <c r="L157" s="7" t="s">
        <v>90</v>
      </c>
      <c r="M157" s="7" t="s">
        <v>1485</v>
      </c>
      <c r="N157" s="10" t="s">
        <v>2279</v>
      </c>
      <c r="O157" s="10" t="s">
        <v>62</v>
      </c>
      <c r="P157" s="10" t="s">
        <v>93</v>
      </c>
      <c r="Q157" s="19">
        <v>1.841204580703375E-5</v>
      </c>
      <c r="R157" s="7" t="s">
        <v>94</v>
      </c>
    </row>
    <row r="158" spans="1:18" x14ac:dyDescent="0.35">
      <c r="A158" s="6" t="s">
        <v>1062</v>
      </c>
      <c r="B158" s="7" t="s">
        <v>90</v>
      </c>
      <c r="C158" s="7" t="s">
        <v>91</v>
      </c>
      <c r="D158" s="10" t="s">
        <v>1063</v>
      </c>
      <c r="E158" s="10" t="s">
        <v>62</v>
      </c>
      <c r="F158" s="10" t="s">
        <v>605</v>
      </c>
      <c r="G158" s="19">
        <v>3.2813477843862258E-6</v>
      </c>
      <c r="H158" s="7" t="s">
        <v>606</v>
      </c>
      <c r="K158" s="6" t="s">
        <v>2289</v>
      </c>
      <c r="L158" s="7" t="s">
        <v>90</v>
      </c>
      <c r="M158" s="7" t="s">
        <v>1476</v>
      </c>
      <c r="N158" s="10" t="s">
        <v>2290</v>
      </c>
      <c r="O158" s="10" t="s">
        <v>62</v>
      </c>
      <c r="P158" s="10" t="s">
        <v>93</v>
      </c>
      <c r="Q158" s="19">
        <v>2.3566194545990858E-13</v>
      </c>
      <c r="R158" s="7" t="s">
        <v>94</v>
      </c>
    </row>
    <row r="159" spans="1:18" x14ac:dyDescent="0.35">
      <c r="A159" s="6" t="s">
        <v>1064</v>
      </c>
      <c r="B159" s="7" t="s">
        <v>90</v>
      </c>
      <c r="C159" s="7" t="s">
        <v>91</v>
      </c>
      <c r="D159" s="10" t="s">
        <v>1065</v>
      </c>
      <c r="E159" s="10" t="s">
        <v>62</v>
      </c>
      <c r="F159" s="10" t="s">
        <v>605</v>
      </c>
      <c r="G159" s="19">
        <v>2.8997322995261454E-6</v>
      </c>
      <c r="H159" s="7" t="s">
        <v>606</v>
      </c>
      <c r="K159" s="6" t="s">
        <v>2289</v>
      </c>
      <c r="L159" s="7" t="s">
        <v>90</v>
      </c>
      <c r="M159" s="7" t="s">
        <v>1485</v>
      </c>
      <c r="N159" s="10" t="s">
        <v>2292</v>
      </c>
      <c r="O159" s="10" t="s">
        <v>62</v>
      </c>
      <c r="P159" s="10" t="s">
        <v>93</v>
      </c>
      <c r="Q159" s="19">
        <v>1.4728871591244233E-14</v>
      </c>
      <c r="R159" s="7" t="s">
        <v>94</v>
      </c>
    </row>
    <row r="160" spans="1:18" x14ac:dyDescent="0.35">
      <c r="A160" s="6" t="s">
        <v>1066</v>
      </c>
      <c r="B160" s="7" t="s">
        <v>90</v>
      </c>
      <c r="C160" s="7" t="s">
        <v>91</v>
      </c>
      <c r="D160" s="10" t="s">
        <v>1067</v>
      </c>
      <c r="E160" s="10" t="s">
        <v>62</v>
      </c>
      <c r="F160" s="10" t="s">
        <v>605</v>
      </c>
      <c r="G160" s="19">
        <v>1.9476963153420693E-7</v>
      </c>
      <c r="H160" s="7" t="s">
        <v>606</v>
      </c>
      <c r="K160" s="6" t="s">
        <v>2298</v>
      </c>
      <c r="L160" s="7" t="s">
        <v>90</v>
      </c>
      <c r="M160" s="7" t="s">
        <v>1485</v>
      </c>
      <c r="N160" s="10" t="s">
        <v>2302</v>
      </c>
      <c r="O160" s="10" t="s">
        <v>62</v>
      </c>
      <c r="P160" s="10" t="s">
        <v>93</v>
      </c>
      <c r="Q160" s="19">
        <v>7.4883853433922091E-14</v>
      </c>
      <c r="R160" s="7" t="s">
        <v>94</v>
      </c>
    </row>
    <row r="161" spans="1:18" x14ac:dyDescent="0.35">
      <c r="A161" s="6" t="s">
        <v>1068</v>
      </c>
      <c r="B161" s="7" t="s">
        <v>90</v>
      </c>
      <c r="C161" s="7" t="s">
        <v>91</v>
      </c>
      <c r="D161" s="10" t="s">
        <v>1069</v>
      </c>
      <c r="E161" s="10" t="s">
        <v>62</v>
      </c>
      <c r="F161" s="10" t="s">
        <v>605</v>
      </c>
      <c r="G161" s="19">
        <v>3.2607205592939786E-6</v>
      </c>
      <c r="H161" s="7" t="s">
        <v>606</v>
      </c>
      <c r="K161" s="6" t="s">
        <v>152</v>
      </c>
      <c r="L161" s="7" t="s">
        <v>90</v>
      </c>
      <c r="M161" s="7" t="s">
        <v>1476</v>
      </c>
      <c r="N161" s="10" t="s">
        <v>2345</v>
      </c>
      <c r="O161" s="10" t="s">
        <v>62</v>
      </c>
      <c r="P161" s="10" t="s">
        <v>93</v>
      </c>
      <c r="Q161" s="19">
        <v>5.4196618504321988E-6</v>
      </c>
      <c r="R161" s="7" t="s">
        <v>94</v>
      </c>
    </row>
    <row r="162" spans="1:18" x14ac:dyDescent="0.35">
      <c r="A162" s="6" t="s">
        <v>1070</v>
      </c>
      <c r="B162" s="7" t="s">
        <v>90</v>
      </c>
      <c r="C162" s="7" t="s">
        <v>91</v>
      </c>
      <c r="D162" s="10" t="s">
        <v>1071</v>
      </c>
      <c r="E162" s="10" t="s">
        <v>62</v>
      </c>
      <c r="F162" s="10" t="s">
        <v>605</v>
      </c>
      <c r="G162" s="19">
        <v>3.9273390750848181E-4</v>
      </c>
      <c r="H162" s="7" t="s">
        <v>606</v>
      </c>
      <c r="K162" s="6" t="s">
        <v>152</v>
      </c>
      <c r="L162" s="7" t="s">
        <v>90</v>
      </c>
      <c r="M162" s="7" t="s">
        <v>1473</v>
      </c>
      <c r="N162" s="10" t="s">
        <v>2346</v>
      </c>
      <c r="O162" s="10" t="s">
        <v>62</v>
      </c>
      <c r="P162" s="10" t="s">
        <v>93</v>
      </c>
      <c r="Q162" s="19">
        <v>-6.9243506488900193E-9</v>
      </c>
      <c r="R162" s="7" t="s">
        <v>94</v>
      </c>
    </row>
    <row r="163" spans="1:18" x14ac:dyDescent="0.35">
      <c r="A163" s="6" t="s">
        <v>1072</v>
      </c>
      <c r="B163" s="7" t="s">
        <v>90</v>
      </c>
      <c r="C163" s="7" t="s">
        <v>91</v>
      </c>
      <c r="D163" s="10" t="s">
        <v>1073</v>
      </c>
      <c r="E163" s="10" t="s">
        <v>62</v>
      </c>
      <c r="F163" s="10" t="s">
        <v>605</v>
      </c>
      <c r="G163" s="19">
        <v>2.0480776276469084</v>
      </c>
      <c r="H163" s="7" t="s">
        <v>606</v>
      </c>
      <c r="K163" s="6" t="s">
        <v>152</v>
      </c>
      <c r="L163" s="7" t="s">
        <v>90</v>
      </c>
      <c r="M163" s="7" t="s">
        <v>1634</v>
      </c>
      <c r="N163" s="10" t="s">
        <v>2347</v>
      </c>
      <c r="O163" s="10" t="s">
        <v>62</v>
      </c>
      <c r="P163" s="10" t="s">
        <v>93</v>
      </c>
      <c r="Q163" s="19">
        <v>1.3082035440920846E-7</v>
      </c>
      <c r="R163" s="7" t="s">
        <v>94</v>
      </c>
    </row>
    <row r="164" spans="1:18" x14ac:dyDescent="0.35">
      <c r="A164" s="6" t="s">
        <v>1074</v>
      </c>
      <c r="B164" s="7" t="s">
        <v>90</v>
      </c>
      <c r="C164" s="7" t="s">
        <v>91</v>
      </c>
      <c r="D164" s="10" t="s">
        <v>1075</v>
      </c>
      <c r="E164" s="10" t="s">
        <v>62</v>
      </c>
      <c r="F164" s="10" t="s">
        <v>605</v>
      </c>
      <c r="G164" s="19">
        <v>4.3623710640020138E-4</v>
      </c>
      <c r="H164" s="7" t="s">
        <v>606</v>
      </c>
      <c r="K164" s="6" t="s">
        <v>152</v>
      </c>
      <c r="L164" s="7" t="s">
        <v>90</v>
      </c>
      <c r="M164" s="7" t="s">
        <v>1606</v>
      </c>
      <c r="N164" s="10" t="s">
        <v>2349</v>
      </c>
      <c r="O164" s="10" t="s">
        <v>62</v>
      </c>
      <c r="P164" s="10" t="s">
        <v>93</v>
      </c>
      <c r="Q164" s="19">
        <v>2.2036014262164675E-5</v>
      </c>
      <c r="R164" s="7" t="s">
        <v>94</v>
      </c>
    </row>
    <row r="165" spans="1:18" x14ac:dyDescent="0.35">
      <c r="A165" s="6" t="s">
        <v>1076</v>
      </c>
      <c r="B165" s="7" t="s">
        <v>90</v>
      </c>
      <c r="C165" s="7" t="s">
        <v>91</v>
      </c>
      <c r="D165" s="10" t="s">
        <v>1077</v>
      </c>
      <c r="E165" s="10" t="s">
        <v>62</v>
      </c>
      <c r="F165" s="10" t="s">
        <v>605</v>
      </c>
      <c r="G165" s="19">
        <v>9.3062301952722616E-5</v>
      </c>
      <c r="H165" s="7" t="s">
        <v>606</v>
      </c>
      <c r="K165" s="6" t="s">
        <v>152</v>
      </c>
      <c r="L165" s="7" t="s">
        <v>90</v>
      </c>
      <c r="M165" s="7" t="s">
        <v>1485</v>
      </c>
      <c r="N165" s="10" t="s">
        <v>2350</v>
      </c>
      <c r="O165" s="10" t="s">
        <v>62</v>
      </c>
      <c r="P165" s="10" t="s">
        <v>93</v>
      </c>
      <c r="Q165" s="19">
        <v>1.3554476062625523E-4</v>
      </c>
      <c r="R165" s="7" t="s">
        <v>94</v>
      </c>
    </row>
    <row r="166" spans="1:18" x14ac:dyDescent="0.35">
      <c r="A166" s="6" t="s">
        <v>1078</v>
      </c>
      <c r="B166" s="7" t="s">
        <v>90</v>
      </c>
      <c r="C166" s="7" t="s">
        <v>91</v>
      </c>
      <c r="D166" s="10" t="s">
        <v>1079</v>
      </c>
      <c r="E166" s="10" t="s">
        <v>62</v>
      </c>
      <c r="F166" s="10" t="s">
        <v>605</v>
      </c>
      <c r="G166" s="19">
        <v>8.4822197580284567E-6</v>
      </c>
      <c r="H166" s="7" t="s">
        <v>606</v>
      </c>
      <c r="K166" s="6" t="s">
        <v>2352</v>
      </c>
      <c r="L166" s="7" t="s">
        <v>90</v>
      </c>
      <c r="M166" s="7" t="s">
        <v>1476</v>
      </c>
      <c r="N166" s="10" t="s">
        <v>2353</v>
      </c>
      <c r="O166" s="10" t="s">
        <v>62</v>
      </c>
      <c r="P166" s="10" t="s">
        <v>93</v>
      </c>
      <c r="Q166" s="19">
        <v>3.6841816528499769E-9</v>
      </c>
      <c r="R166" s="7" t="s">
        <v>94</v>
      </c>
    </row>
    <row r="167" spans="1:18" x14ac:dyDescent="0.35">
      <c r="A167" s="6" t="s">
        <v>1080</v>
      </c>
      <c r="B167" s="7" t="s">
        <v>90</v>
      </c>
      <c r="C167" s="7" t="s">
        <v>91</v>
      </c>
      <c r="D167" s="10" t="s">
        <v>1081</v>
      </c>
      <c r="E167" s="10" t="s">
        <v>62</v>
      </c>
      <c r="F167" s="10" t="s">
        <v>605</v>
      </c>
      <c r="G167" s="19">
        <v>3.6883722552758401E-7</v>
      </c>
      <c r="H167" s="7" t="s">
        <v>606</v>
      </c>
      <c r="K167" s="6" t="s">
        <v>2352</v>
      </c>
      <c r="L167" s="7" t="s">
        <v>90</v>
      </c>
      <c r="M167" s="7" t="s">
        <v>1473</v>
      </c>
      <c r="N167" s="10" t="s">
        <v>2354</v>
      </c>
      <c r="O167" s="10" t="s">
        <v>62</v>
      </c>
      <c r="P167" s="10" t="s">
        <v>93</v>
      </c>
      <c r="Q167" s="19">
        <v>1.3261296462958012E-4</v>
      </c>
      <c r="R167" s="7" t="s">
        <v>94</v>
      </c>
    </row>
    <row r="168" spans="1:18" x14ac:dyDescent="0.35">
      <c r="A168" s="6" t="s">
        <v>1088</v>
      </c>
      <c r="B168" s="7" t="s">
        <v>90</v>
      </c>
      <c r="C168" s="7" t="s">
        <v>91</v>
      </c>
      <c r="D168" s="10" t="s">
        <v>1089</v>
      </c>
      <c r="E168" s="10" t="s">
        <v>62</v>
      </c>
      <c r="F168" s="10" t="s">
        <v>605</v>
      </c>
      <c r="G168" s="19">
        <v>3.48463139653529E-4</v>
      </c>
      <c r="H168" s="7" t="s">
        <v>606</v>
      </c>
      <c r="K168" s="6" t="s">
        <v>2352</v>
      </c>
      <c r="L168" s="7" t="s">
        <v>90</v>
      </c>
      <c r="M168" s="7" t="s">
        <v>1634</v>
      </c>
      <c r="N168" s="10" t="s">
        <v>2355</v>
      </c>
      <c r="O168" s="10" t="s">
        <v>62</v>
      </c>
      <c r="P168" s="10" t="s">
        <v>93</v>
      </c>
      <c r="Q168" s="19">
        <v>3.5993549335428684E-10</v>
      </c>
      <c r="R168" s="7" t="s">
        <v>94</v>
      </c>
    </row>
    <row r="169" spans="1:18" x14ac:dyDescent="0.35">
      <c r="A169" s="6" t="s">
        <v>1090</v>
      </c>
      <c r="B169" s="7" t="s">
        <v>90</v>
      </c>
      <c r="C169" s="7" t="s">
        <v>91</v>
      </c>
      <c r="D169" s="10" t="s">
        <v>1091</v>
      </c>
      <c r="E169" s="10" t="s">
        <v>62</v>
      </c>
      <c r="F169" s="10" t="s">
        <v>605</v>
      </c>
      <c r="G169" s="19">
        <v>5.6458811107426999E-5</v>
      </c>
      <c r="H169" s="7" t="s">
        <v>606</v>
      </c>
      <c r="K169" s="6" t="s">
        <v>2352</v>
      </c>
      <c r="L169" s="7" t="s">
        <v>90</v>
      </c>
      <c r="M169" s="7" t="s">
        <v>1485</v>
      </c>
      <c r="N169" s="10" t="s">
        <v>2358</v>
      </c>
      <c r="O169" s="10" t="s">
        <v>62</v>
      </c>
      <c r="P169" s="10" t="s">
        <v>93</v>
      </c>
      <c r="Q169" s="19">
        <v>8.5890272266646815E-5</v>
      </c>
      <c r="R169" s="7" t="s">
        <v>94</v>
      </c>
    </row>
    <row r="170" spans="1:18" x14ac:dyDescent="0.35">
      <c r="A170" s="6" t="s">
        <v>1092</v>
      </c>
      <c r="B170" s="7" t="s">
        <v>90</v>
      </c>
      <c r="C170" s="7" t="s">
        <v>91</v>
      </c>
      <c r="D170" s="10" t="s">
        <v>1093</v>
      </c>
      <c r="E170" s="10" t="s">
        <v>62</v>
      </c>
      <c r="F170" s="10" t="s">
        <v>605</v>
      </c>
      <c r="G170" s="19">
        <v>1.1569095436328084E-4</v>
      </c>
      <c r="H170" s="7" t="s">
        <v>606</v>
      </c>
      <c r="K170" s="6" t="s">
        <v>2360</v>
      </c>
      <c r="L170" s="7" t="s">
        <v>90</v>
      </c>
      <c r="M170" s="7" t="s">
        <v>1476</v>
      </c>
      <c r="N170" s="10" t="s">
        <v>2364</v>
      </c>
      <c r="O170" s="10" t="s">
        <v>62</v>
      </c>
      <c r="P170" s="10" t="s">
        <v>93</v>
      </c>
      <c r="Q170" s="19">
        <v>2.8232824567186466E-13</v>
      </c>
      <c r="R170" s="7" t="s">
        <v>94</v>
      </c>
    </row>
    <row r="171" spans="1:18" x14ac:dyDescent="0.35">
      <c r="A171" s="6" t="s">
        <v>1094</v>
      </c>
      <c r="B171" s="7" t="s">
        <v>90</v>
      </c>
      <c r="C171" s="7" t="s">
        <v>91</v>
      </c>
      <c r="D171" s="10" t="s">
        <v>1095</v>
      </c>
      <c r="E171" s="10" t="s">
        <v>62</v>
      </c>
      <c r="F171" s="10" t="s">
        <v>605</v>
      </c>
      <c r="G171" s="19">
        <v>6.4009618728093069E-5</v>
      </c>
      <c r="H171" s="7" t="s">
        <v>606</v>
      </c>
      <c r="K171" s="6" t="s">
        <v>2360</v>
      </c>
      <c r="L171" s="7" t="s">
        <v>90</v>
      </c>
      <c r="M171" s="7" t="s">
        <v>1634</v>
      </c>
      <c r="N171" s="10" t="s">
        <v>2365</v>
      </c>
      <c r="O171" s="10" t="s">
        <v>62</v>
      </c>
      <c r="P171" s="10" t="s">
        <v>93</v>
      </c>
      <c r="Q171" s="19">
        <v>1.6759449956405187E-14</v>
      </c>
      <c r="R171" s="7" t="s">
        <v>94</v>
      </c>
    </row>
    <row r="172" spans="1:18" x14ac:dyDescent="0.35">
      <c r="A172" s="6" t="s">
        <v>1096</v>
      </c>
      <c r="B172" s="7" t="s">
        <v>90</v>
      </c>
      <c r="C172" s="7" t="s">
        <v>91</v>
      </c>
      <c r="D172" s="10" t="s">
        <v>1097</v>
      </c>
      <c r="E172" s="10" t="s">
        <v>62</v>
      </c>
      <c r="F172" s="10" t="s">
        <v>605</v>
      </c>
      <c r="G172" s="19">
        <v>1.6004327511707789E-3</v>
      </c>
      <c r="H172" s="7" t="s">
        <v>606</v>
      </c>
      <c r="K172" s="6" t="s">
        <v>2360</v>
      </c>
      <c r="L172" s="7" t="s">
        <v>90</v>
      </c>
      <c r="M172" s="7" t="s">
        <v>1485</v>
      </c>
      <c r="N172" s="10" t="s">
        <v>2369</v>
      </c>
      <c r="O172" s="10" t="s">
        <v>62</v>
      </c>
      <c r="P172" s="10" t="s">
        <v>93</v>
      </c>
      <c r="Q172" s="19">
        <v>8.7208031773818715E-7</v>
      </c>
      <c r="R172" s="7" t="s">
        <v>94</v>
      </c>
    </row>
    <row r="173" spans="1:18" x14ac:dyDescent="0.35">
      <c r="A173" s="6" t="s">
        <v>1098</v>
      </c>
      <c r="B173" s="7" t="s">
        <v>90</v>
      </c>
      <c r="C173" s="7" t="s">
        <v>91</v>
      </c>
      <c r="D173" s="10" t="s">
        <v>1099</v>
      </c>
      <c r="E173" s="10" t="s">
        <v>62</v>
      </c>
      <c r="F173" s="10" t="s">
        <v>605</v>
      </c>
      <c r="G173" s="19">
        <v>1.9347842807165562E-5</v>
      </c>
      <c r="H173" s="7" t="s">
        <v>606</v>
      </c>
      <c r="K173" s="6" t="s">
        <v>2376</v>
      </c>
      <c r="L173" s="7" t="s">
        <v>90</v>
      </c>
      <c r="M173" s="7" t="s">
        <v>1476</v>
      </c>
      <c r="N173" s="10" t="s">
        <v>2377</v>
      </c>
      <c r="O173" s="10" t="s">
        <v>62</v>
      </c>
      <c r="P173" s="10" t="s">
        <v>93</v>
      </c>
      <c r="Q173" s="19">
        <v>1.2238560465242798E-9</v>
      </c>
      <c r="R173" s="7" t="s">
        <v>94</v>
      </c>
    </row>
    <row r="174" spans="1:18" x14ac:dyDescent="0.35">
      <c r="A174" s="6" t="s">
        <v>1102</v>
      </c>
      <c r="B174" s="7" t="s">
        <v>90</v>
      </c>
      <c r="C174" s="7" t="s">
        <v>91</v>
      </c>
      <c r="D174" s="10" t="s">
        <v>1103</v>
      </c>
      <c r="E174" s="10" t="s">
        <v>62</v>
      </c>
      <c r="F174" s="10" t="s">
        <v>605</v>
      </c>
      <c r="G174" s="19">
        <v>2.0795978916748342E-5</v>
      </c>
      <c r="H174" s="7" t="s">
        <v>606</v>
      </c>
      <c r="K174" s="6" t="s">
        <v>2376</v>
      </c>
      <c r="L174" s="7" t="s">
        <v>90</v>
      </c>
      <c r="M174" s="7" t="s">
        <v>1606</v>
      </c>
      <c r="N174" s="10" t="s">
        <v>2378</v>
      </c>
      <c r="O174" s="10" t="s">
        <v>62</v>
      </c>
      <c r="P174" s="10" t="s">
        <v>93</v>
      </c>
      <c r="Q174" s="19">
        <v>7.1801367456081542E-9</v>
      </c>
      <c r="R174" s="7" t="s">
        <v>94</v>
      </c>
    </row>
    <row r="175" spans="1:18" x14ac:dyDescent="0.35">
      <c r="A175" s="6" t="s">
        <v>1104</v>
      </c>
      <c r="B175" s="7" t="s">
        <v>90</v>
      </c>
      <c r="C175" s="7" t="s">
        <v>91</v>
      </c>
      <c r="D175" s="10" t="s">
        <v>1105</v>
      </c>
      <c r="E175" s="10" t="s">
        <v>62</v>
      </c>
      <c r="F175" s="10" t="s">
        <v>605</v>
      </c>
      <c r="G175" s="19">
        <v>8.0490486407641036E-5</v>
      </c>
      <c r="H175" s="7" t="s">
        <v>606</v>
      </c>
      <c r="K175" s="6" t="s">
        <v>2376</v>
      </c>
      <c r="L175" s="7" t="s">
        <v>90</v>
      </c>
      <c r="M175" s="7" t="s">
        <v>1485</v>
      </c>
      <c r="N175" s="10" t="s">
        <v>2379</v>
      </c>
      <c r="O175" s="10" t="s">
        <v>62</v>
      </c>
      <c r="P175" s="10" t="s">
        <v>93</v>
      </c>
      <c r="Q175" s="19">
        <v>1.886524558712665E-8</v>
      </c>
      <c r="R175" s="7" t="s">
        <v>94</v>
      </c>
    </row>
    <row r="176" spans="1:18" x14ac:dyDescent="0.35">
      <c r="A176" s="6" t="s">
        <v>1108</v>
      </c>
      <c r="B176" s="7" t="s">
        <v>90</v>
      </c>
      <c r="C176" s="7" t="s">
        <v>91</v>
      </c>
      <c r="D176" s="10" t="s">
        <v>1109</v>
      </c>
      <c r="E176" s="10" t="s">
        <v>62</v>
      </c>
      <c r="F176" s="10" t="s">
        <v>605</v>
      </c>
      <c r="G176" s="19">
        <v>6.8698159060537635E-5</v>
      </c>
      <c r="H176" s="7" t="s">
        <v>606</v>
      </c>
      <c r="K176" s="6" t="s">
        <v>2386</v>
      </c>
      <c r="L176" s="7" t="s">
        <v>90</v>
      </c>
      <c r="M176" s="7" t="s">
        <v>1476</v>
      </c>
      <c r="N176" s="10" t="s">
        <v>2387</v>
      </c>
      <c r="O176" s="10" t="s">
        <v>62</v>
      </c>
      <c r="P176" s="10" t="s">
        <v>93</v>
      </c>
      <c r="Q176" s="19">
        <v>4.0965979555853779E-2</v>
      </c>
      <c r="R176" s="7" t="s">
        <v>94</v>
      </c>
    </row>
    <row r="177" spans="1:18" x14ac:dyDescent="0.35">
      <c r="A177" s="6" t="s">
        <v>1112</v>
      </c>
      <c r="B177" s="7" t="s">
        <v>90</v>
      </c>
      <c r="C177" s="7" t="s">
        <v>91</v>
      </c>
      <c r="D177" s="10" t="s">
        <v>1113</v>
      </c>
      <c r="E177" s="10" t="s">
        <v>62</v>
      </c>
      <c r="F177" s="10" t="s">
        <v>605</v>
      </c>
      <c r="G177" s="19">
        <v>2.2790053089078723E-5</v>
      </c>
      <c r="H177" s="7" t="s">
        <v>606</v>
      </c>
      <c r="K177" s="6" t="s">
        <v>162</v>
      </c>
      <c r="L177" s="7" t="s">
        <v>90</v>
      </c>
      <c r="M177" s="7" t="s">
        <v>1476</v>
      </c>
      <c r="N177" s="10" t="s">
        <v>2415</v>
      </c>
      <c r="O177" s="10" t="s">
        <v>62</v>
      </c>
      <c r="P177" s="10" t="s">
        <v>93</v>
      </c>
      <c r="Q177" s="19">
        <v>1.0761008794965033E-6</v>
      </c>
      <c r="R177" s="7" t="s">
        <v>94</v>
      </c>
    </row>
    <row r="178" spans="1:18" x14ac:dyDescent="0.35">
      <c r="A178" s="6" t="s">
        <v>1116</v>
      </c>
      <c r="B178" s="7" t="s">
        <v>90</v>
      </c>
      <c r="C178" s="7" t="s">
        <v>91</v>
      </c>
      <c r="D178" s="10" t="s">
        <v>1117</v>
      </c>
      <c r="E178" s="10" t="s">
        <v>62</v>
      </c>
      <c r="F178" s="10" t="s">
        <v>605</v>
      </c>
      <c r="G178" s="19">
        <v>5.8896062781554613E-5</v>
      </c>
      <c r="H178" s="7" t="s">
        <v>606</v>
      </c>
      <c r="K178" s="6" t="s">
        <v>162</v>
      </c>
      <c r="L178" s="7" t="s">
        <v>90</v>
      </c>
      <c r="M178" s="7" t="s">
        <v>1473</v>
      </c>
      <c r="N178" s="10" t="s">
        <v>2416</v>
      </c>
      <c r="O178" s="10" t="s">
        <v>62</v>
      </c>
      <c r="P178" s="10" t="s">
        <v>93</v>
      </c>
      <c r="Q178" s="19">
        <v>1.2022947721062689E-15</v>
      </c>
      <c r="R178" s="7" t="s">
        <v>94</v>
      </c>
    </row>
    <row r="179" spans="1:18" x14ac:dyDescent="0.35">
      <c r="A179" s="6" t="s">
        <v>1118</v>
      </c>
      <c r="B179" s="7" t="s">
        <v>90</v>
      </c>
      <c r="C179" s="7" t="s">
        <v>91</v>
      </c>
      <c r="D179" s="10" t="s">
        <v>1119</v>
      </c>
      <c r="E179" s="10" t="s">
        <v>62</v>
      </c>
      <c r="F179" s="10" t="s">
        <v>605</v>
      </c>
      <c r="G179" s="19">
        <v>6.8125572614557211E-3</v>
      </c>
      <c r="H179" s="7" t="s">
        <v>606</v>
      </c>
      <c r="K179" s="6" t="s">
        <v>162</v>
      </c>
      <c r="L179" s="7" t="s">
        <v>90</v>
      </c>
      <c r="M179" s="7" t="s">
        <v>1634</v>
      </c>
      <c r="N179" s="10" t="s">
        <v>2417</v>
      </c>
      <c r="O179" s="10" t="s">
        <v>62</v>
      </c>
      <c r="P179" s="10" t="s">
        <v>93</v>
      </c>
      <c r="Q179" s="19">
        <v>1.3124626800383172E-8</v>
      </c>
      <c r="R179" s="7" t="s">
        <v>94</v>
      </c>
    </row>
    <row r="180" spans="1:18" x14ac:dyDescent="0.35">
      <c r="A180" s="6" t="s">
        <v>1122</v>
      </c>
      <c r="B180" s="7" t="s">
        <v>90</v>
      </c>
      <c r="C180" s="7" t="s">
        <v>91</v>
      </c>
      <c r="D180" s="10" t="s">
        <v>1123</v>
      </c>
      <c r="E180" s="10" t="s">
        <v>62</v>
      </c>
      <c r="F180" s="10" t="s">
        <v>605</v>
      </c>
      <c r="G180" s="19">
        <v>1.0949038638651447E-4</v>
      </c>
      <c r="H180" s="7" t="s">
        <v>606</v>
      </c>
      <c r="K180" s="6" t="s">
        <v>162</v>
      </c>
      <c r="L180" s="7" t="s">
        <v>90</v>
      </c>
      <c r="M180" s="7" t="s">
        <v>1606</v>
      </c>
      <c r="N180" s="10" t="s">
        <v>2420</v>
      </c>
      <c r="O180" s="10" t="s">
        <v>62</v>
      </c>
      <c r="P180" s="10" t="s">
        <v>93</v>
      </c>
      <c r="Q180" s="19">
        <v>5.7095715258625462E-12</v>
      </c>
      <c r="R180" s="7" t="s">
        <v>94</v>
      </c>
    </row>
    <row r="181" spans="1:18" x14ac:dyDescent="0.35">
      <c r="A181" s="6" t="s">
        <v>1124</v>
      </c>
      <c r="B181" s="7" t="s">
        <v>90</v>
      </c>
      <c r="C181" s="7" t="s">
        <v>91</v>
      </c>
      <c r="D181" s="10" t="s">
        <v>1125</v>
      </c>
      <c r="E181" s="10" t="s">
        <v>62</v>
      </c>
      <c r="F181" s="10" t="s">
        <v>605</v>
      </c>
      <c r="G181" s="19">
        <v>7.1557586920895152E-8</v>
      </c>
      <c r="H181" s="7" t="s">
        <v>606</v>
      </c>
      <c r="K181" s="6" t="s">
        <v>162</v>
      </c>
      <c r="L181" s="7" t="s">
        <v>90</v>
      </c>
      <c r="M181" s="7" t="s">
        <v>1485</v>
      </c>
      <c r="N181" s="10" t="s">
        <v>2421</v>
      </c>
      <c r="O181" s="10" t="s">
        <v>62</v>
      </c>
      <c r="P181" s="10" t="s">
        <v>93</v>
      </c>
      <c r="Q181" s="19">
        <v>1.6092400737589879E-7</v>
      </c>
      <c r="R181" s="7" t="s">
        <v>94</v>
      </c>
    </row>
    <row r="182" spans="1:18" x14ac:dyDescent="0.35">
      <c r="A182" s="6" t="s">
        <v>1126</v>
      </c>
      <c r="B182" s="7" t="s">
        <v>90</v>
      </c>
      <c r="C182" s="7" t="s">
        <v>91</v>
      </c>
      <c r="D182" s="10" t="s">
        <v>1127</v>
      </c>
      <c r="E182" s="10" t="s">
        <v>62</v>
      </c>
      <c r="F182" s="10" t="s">
        <v>605</v>
      </c>
      <c r="G182" s="19">
        <v>5.9219039331646198E-6</v>
      </c>
      <c r="H182" s="7" t="s">
        <v>606</v>
      </c>
      <c r="K182" s="6" t="s">
        <v>2426</v>
      </c>
      <c r="L182" s="7" t="s">
        <v>90</v>
      </c>
      <c r="M182" s="7" t="s">
        <v>1476</v>
      </c>
      <c r="N182" s="10" t="s">
        <v>2428</v>
      </c>
      <c r="O182" s="10" t="s">
        <v>62</v>
      </c>
      <c r="P182" s="10" t="s">
        <v>1691</v>
      </c>
      <c r="Q182" s="19">
        <v>9.6350556149740498E-7</v>
      </c>
      <c r="R182" s="7" t="s">
        <v>1692</v>
      </c>
    </row>
    <row r="183" spans="1:18" x14ac:dyDescent="0.35">
      <c r="A183" s="6" t="s">
        <v>1128</v>
      </c>
      <c r="B183" s="7" t="s">
        <v>90</v>
      </c>
      <c r="C183" s="7" t="s">
        <v>91</v>
      </c>
      <c r="D183" s="10" t="s">
        <v>1129</v>
      </c>
      <c r="E183" s="10" t="s">
        <v>62</v>
      </c>
      <c r="F183" s="10" t="s">
        <v>605</v>
      </c>
      <c r="G183" s="19">
        <v>2.5216304706180082E-2</v>
      </c>
      <c r="H183" s="7" t="s">
        <v>606</v>
      </c>
      <c r="K183" s="6" t="s">
        <v>2426</v>
      </c>
      <c r="L183" s="7" t="s">
        <v>90</v>
      </c>
      <c r="M183" s="7" t="s">
        <v>1485</v>
      </c>
      <c r="N183" s="10" t="s">
        <v>2429</v>
      </c>
      <c r="O183" s="10" t="s">
        <v>62</v>
      </c>
      <c r="P183" s="10" t="s">
        <v>1691</v>
      </c>
      <c r="Q183" s="19">
        <v>2.0634254045028902E-4</v>
      </c>
      <c r="R183" s="7" t="s">
        <v>1692</v>
      </c>
    </row>
    <row r="184" spans="1:18" x14ac:dyDescent="0.35">
      <c r="A184" s="6" t="s">
        <v>1132</v>
      </c>
      <c r="B184" s="7" t="s">
        <v>90</v>
      </c>
      <c r="C184" s="7" t="s">
        <v>91</v>
      </c>
      <c r="D184" s="10" t="s">
        <v>1133</v>
      </c>
      <c r="E184" s="10" t="s">
        <v>62</v>
      </c>
      <c r="F184" s="10" t="s">
        <v>605</v>
      </c>
      <c r="G184" s="19">
        <v>1.9312798043036771E-2</v>
      </c>
      <c r="H184" s="7" t="s">
        <v>606</v>
      </c>
      <c r="K184" s="6" t="s">
        <v>2431</v>
      </c>
      <c r="L184" s="7" t="s">
        <v>90</v>
      </c>
      <c r="M184" s="7" t="s">
        <v>1476</v>
      </c>
      <c r="N184" s="10" t="s">
        <v>2433</v>
      </c>
      <c r="O184" s="10" t="s">
        <v>62</v>
      </c>
      <c r="P184" s="10" t="s">
        <v>1691</v>
      </c>
      <c r="Q184" s="19">
        <v>2.6480388413990741E-6</v>
      </c>
      <c r="R184" s="7" t="s">
        <v>1692</v>
      </c>
    </row>
    <row r="185" spans="1:18" x14ac:dyDescent="0.35">
      <c r="A185" s="6" t="s">
        <v>1134</v>
      </c>
      <c r="B185" s="7" t="s">
        <v>90</v>
      </c>
      <c r="C185" s="7" t="s">
        <v>91</v>
      </c>
      <c r="D185" s="10" t="s">
        <v>1135</v>
      </c>
      <c r="E185" s="10" t="s">
        <v>62</v>
      </c>
      <c r="F185" s="10" t="s">
        <v>605</v>
      </c>
      <c r="G185" s="19">
        <v>4.3361638222268417E-5</v>
      </c>
      <c r="H185" s="7" t="s">
        <v>606</v>
      </c>
      <c r="K185" s="6" t="s">
        <v>2431</v>
      </c>
      <c r="L185" s="7" t="s">
        <v>90</v>
      </c>
      <c r="M185" s="7" t="s">
        <v>1606</v>
      </c>
      <c r="N185" s="10" t="s">
        <v>2434</v>
      </c>
      <c r="O185" s="10" t="s">
        <v>62</v>
      </c>
      <c r="P185" s="10" t="s">
        <v>1691</v>
      </c>
      <c r="Q185" s="19">
        <v>6.6825983558613933E-5</v>
      </c>
      <c r="R185" s="7" t="s">
        <v>1692</v>
      </c>
    </row>
    <row r="186" spans="1:18" x14ac:dyDescent="0.35">
      <c r="A186" s="6" t="s">
        <v>1136</v>
      </c>
      <c r="B186" s="7" t="s">
        <v>90</v>
      </c>
      <c r="C186" s="7" t="s">
        <v>91</v>
      </c>
      <c r="D186" s="10" t="s">
        <v>1137</v>
      </c>
      <c r="E186" s="10" t="s">
        <v>62</v>
      </c>
      <c r="F186" s="10" t="s">
        <v>605</v>
      </c>
      <c r="G186" s="19">
        <v>6.3591778028188245E-2</v>
      </c>
      <c r="H186" s="7" t="s">
        <v>606</v>
      </c>
      <c r="K186" s="6" t="s">
        <v>2431</v>
      </c>
      <c r="L186" s="7" t="s">
        <v>90</v>
      </c>
      <c r="M186" s="7" t="s">
        <v>1485</v>
      </c>
      <c r="N186" s="10" t="s">
        <v>2435</v>
      </c>
      <c r="O186" s="10" t="s">
        <v>62</v>
      </c>
      <c r="P186" s="10" t="s">
        <v>1691</v>
      </c>
      <c r="Q186" s="19">
        <v>2.109503151321489E-4</v>
      </c>
      <c r="R186" s="7" t="s">
        <v>1692</v>
      </c>
    </row>
    <row r="187" spans="1:18" x14ac:dyDescent="0.35">
      <c r="A187" s="6" t="s">
        <v>1138</v>
      </c>
      <c r="B187" s="7" t="s">
        <v>90</v>
      </c>
      <c r="C187" s="7" t="s">
        <v>91</v>
      </c>
      <c r="D187" s="10" t="s">
        <v>1139</v>
      </c>
      <c r="E187" s="10" t="s">
        <v>62</v>
      </c>
      <c r="F187" s="10" t="s">
        <v>605</v>
      </c>
      <c r="G187" s="19">
        <v>1.5751490311686337E-3</v>
      </c>
      <c r="H187" s="7" t="s">
        <v>606</v>
      </c>
      <c r="K187" s="6" t="s">
        <v>2437</v>
      </c>
      <c r="L187" s="7" t="s">
        <v>90</v>
      </c>
      <c r="M187" s="7" t="s">
        <v>1606</v>
      </c>
      <c r="N187" s="10" t="s">
        <v>2439</v>
      </c>
      <c r="O187" s="10" t="s">
        <v>62</v>
      </c>
      <c r="P187" s="10" t="s">
        <v>93</v>
      </c>
      <c r="Q187" s="19">
        <v>5.9958906416425516E-4</v>
      </c>
      <c r="R187" s="7" t="s">
        <v>94</v>
      </c>
    </row>
    <row r="188" spans="1:18" x14ac:dyDescent="0.35">
      <c r="A188" s="6" t="s">
        <v>1140</v>
      </c>
      <c r="B188" s="7" t="s">
        <v>90</v>
      </c>
      <c r="C188" s="7" t="s">
        <v>91</v>
      </c>
      <c r="D188" s="10" t="s">
        <v>1141</v>
      </c>
      <c r="E188" s="10" t="s">
        <v>62</v>
      </c>
      <c r="F188" s="10" t="s">
        <v>605</v>
      </c>
      <c r="G188" s="19">
        <v>2.1617380878739649E-3</v>
      </c>
      <c r="H188" s="7" t="s">
        <v>606</v>
      </c>
      <c r="K188" s="6" t="s">
        <v>2437</v>
      </c>
      <c r="L188" s="7" t="s">
        <v>90</v>
      </c>
      <c r="M188" s="7" t="s">
        <v>1485</v>
      </c>
      <c r="N188" s="10" t="s">
        <v>2440</v>
      </c>
      <c r="O188" s="10" t="s">
        <v>62</v>
      </c>
      <c r="P188" s="10" t="s">
        <v>93</v>
      </c>
      <c r="Q188" s="19">
        <v>1.3479960262999609E-2</v>
      </c>
      <c r="R188" s="7" t="s">
        <v>94</v>
      </c>
    </row>
    <row r="189" spans="1:18" x14ac:dyDescent="0.35">
      <c r="A189" s="6" t="s">
        <v>1142</v>
      </c>
      <c r="B189" s="7" t="s">
        <v>90</v>
      </c>
      <c r="C189" s="7" t="s">
        <v>91</v>
      </c>
      <c r="D189" s="10" t="s">
        <v>1143</v>
      </c>
      <c r="E189" s="10" t="s">
        <v>62</v>
      </c>
      <c r="F189" s="10" t="s">
        <v>605</v>
      </c>
      <c r="G189" s="19">
        <v>7.1176455159518027E-4</v>
      </c>
      <c r="H189" s="7" t="s">
        <v>606</v>
      </c>
      <c r="K189" s="6" t="s">
        <v>2442</v>
      </c>
      <c r="L189" s="7" t="s">
        <v>90</v>
      </c>
      <c r="M189" s="7" t="s">
        <v>1485</v>
      </c>
      <c r="N189" s="10" t="s">
        <v>2443</v>
      </c>
      <c r="O189" s="10" t="s">
        <v>62</v>
      </c>
      <c r="P189" s="10" t="s">
        <v>605</v>
      </c>
      <c r="Q189" s="19">
        <v>0.72792536332674473</v>
      </c>
      <c r="R189" s="7" t="s">
        <v>606</v>
      </c>
    </row>
    <row r="190" spans="1:18" x14ac:dyDescent="0.35">
      <c r="A190" s="6" t="s">
        <v>1144</v>
      </c>
      <c r="B190" s="7" t="s">
        <v>90</v>
      </c>
      <c r="C190" s="7" t="s">
        <v>91</v>
      </c>
      <c r="D190" s="10" t="s">
        <v>1145</v>
      </c>
      <c r="E190" s="10" t="s">
        <v>62</v>
      </c>
      <c r="F190" s="10" t="s">
        <v>605</v>
      </c>
      <c r="G190" s="19">
        <v>5.5394661498726666E-4</v>
      </c>
      <c r="H190" s="7" t="s">
        <v>606</v>
      </c>
      <c r="K190" s="6" t="s">
        <v>2444</v>
      </c>
      <c r="L190" s="7" t="s">
        <v>90</v>
      </c>
      <c r="M190" s="7" t="s">
        <v>1485</v>
      </c>
      <c r="N190" s="10" t="s">
        <v>2445</v>
      </c>
      <c r="O190" s="10" t="s">
        <v>62</v>
      </c>
      <c r="P190" s="10" t="s">
        <v>605</v>
      </c>
      <c r="Q190" s="19">
        <v>3.2630415320636493E-6</v>
      </c>
      <c r="R190" s="7" t="s">
        <v>606</v>
      </c>
    </row>
    <row r="191" spans="1:18" x14ac:dyDescent="0.35">
      <c r="A191" s="6" t="s">
        <v>1146</v>
      </c>
      <c r="B191" s="7" t="s">
        <v>90</v>
      </c>
      <c r="C191" s="7" t="s">
        <v>91</v>
      </c>
      <c r="D191" s="10" t="s">
        <v>1147</v>
      </c>
      <c r="E191" s="10" t="s">
        <v>62</v>
      </c>
      <c r="F191" s="10" t="s">
        <v>605</v>
      </c>
      <c r="G191" s="19">
        <v>8.96371938676448E-3</v>
      </c>
      <c r="H191" s="7" t="s">
        <v>606</v>
      </c>
      <c r="K191" s="6" t="s">
        <v>2446</v>
      </c>
      <c r="L191" s="7" t="s">
        <v>90</v>
      </c>
      <c r="M191" s="7" t="s">
        <v>1485</v>
      </c>
      <c r="N191" s="10" t="s">
        <v>2447</v>
      </c>
      <c r="O191" s="10" t="s">
        <v>62</v>
      </c>
      <c r="P191" s="10" t="s">
        <v>605</v>
      </c>
      <c r="Q191" s="19">
        <v>4.4711453235720296E-5</v>
      </c>
      <c r="R191" s="7" t="s">
        <v>606</v>
      </c>
    </row>
    <row r="192" spans="1:18" x14ac:dyDescent="0.35">
      <c r="A192" s="6" t="s">
        <v>1148</v>
      </c>
      <c r="B192" s="7" t="s">
        <v>90</v>
      </c>
      <c r="C192" s="7" t="s">
        <v>91</v>
      </c>
      <c r="D192" s="10" t="s">
        <v>1149</v>
      </c>
      <c r="E192" s="10" t="s">
        <v>62</v>
      </c>
      <c r="F192" s="10" t="s">
        <v>605</v>
      </c>
      <c r="G192" s="19">
        <v>8.181018924155882E-2</v>
      </c>
      <c r="H192" s="7" t="s">
        <v>606</v>
      </c>
      <c r="K192" s="6" t="s">
        <v>2448</v>
      </c>
      <c r="L192" s="7" t="s">
        <v>90</v>
      </c>
      <c r="M192" s="7" t="s">
        <v>1485</v>
      </c>
      <c r="N192" s="10" t="s">
        <v>2449</v>
      </c>
      <c r="O192" s="10" t="s">
        <v>62</v>
      </c>
      <c r="P192" s="10" t="s">
        <v>605</v>
      </c>
      <c r="Q192" s="19">
        <v>5.6043155427688676E-5</v>
      </c>
      <c r="R192" s="7" t="s">
        <v>606</v>
      </c>
    </row>
    <row r="193" spans="1:18" x14ac:dyDescent="0.35">
      <c r="A193" s="6" t="s">
        <v>1150</v>
      </c>
      <c r="B193" s="7" t="s">
        <v>90</v>
      </c>
      <c r="C193" s="7" t="s">
        <v>91</v>
      </c>
      <c r="D193" s="10" t="s">
        <v>1151</v>
      </c>
      <c r="E193" s="10" t="s">
        <v>62</v>
      </c>
      <c r="F193" s="10" t="s">
        <v>605</v>
      </c>
      <c r="G193" s="19">
        <v>1.8855462093238413E-2</v>
      </c>
      <c r="H193" s="7" t="s">
        <v>606</v>
      </c>
      <c r="K193" s="6" t="s">
        <v>2450</v>
      </c>
      <c r="L193" s="7" t="s">
        <v>90</v>
      </c>
      <c r="M193" s="7" t="s">
        <v>1485</v>
      </c>
      <c r="N193" s="10" t="s">
        <v>2451</v>
      </c>
      <c r="O193" s="10" t="s">
        <v>62</v>
      </c>
      <c r="P193" s="10" t="s">
        <v>605</v>
      </c>
      <c r="Q193" s="19">
        <v>2.9161543421256145E-5</v>
      </c>
      <c r="R193" s="7" t="s">
        <v>606</v>
      </c>
    </row>
    <row r="194" spans="1:18" x14ac:dyDescent="0.35">
      <c r="A194" s="6" t="s">
        <v>1152</v>
      </c>
      <c r="B194" s="7" t="s">
        <v>90</v>
      </c>
      <c r="C194" s="7" t="s">
        <v>91</v>
      </c>
      <c r="D194" s="10" t="s">
        <v>1153</v>
      </c>
      <c r="E194" s="10" t="s">
        <v>62</v>
      </c>
      <c r="F194" s="10" t="s">
        <v>605</v>
      </c>
      <c r="G194" s="19">
        <v>4.5468536147559992E-4</v>
      </c>
      <c r="H194" s="7" t="s">
        <v>606</v>
      </c>
      <c r="K194" s="6" t="s">
        <v>2452</v>
      </c>
      <c r="L194" s="7" t="s">
        <v>90</v>
      </c>
      <c r="M194" s="7" t="s">
        <v>1485</v>
      </c>
      <c r="N194" s="10" t="s">
        <v>2453</v>
      </c>
      <c r="O194" s="10" t="s">
        <v>62</v>
      </c>
      <c r="P194" s="10" t="s">
        <v>605</v>
      </c>
      <c r="Q194" s="19">
        <v>2.3644676798200071E-4</v>
      </c>
      <c r="R194" s="7" t="s">
        <v>606</v>
      </c>
    </row>
    <row r="195" spans="1:18" x14ac:dyDescent="0.35">
      <c r="A195" s="6" t="s">
        <v>1154</v>
      </c>
      <c r="B195" s="7" t="s">
        <v>90</v>
      </c>
      <c r="C195" s="7" t="s">
        <v>91</v>
      </c>
      <c r="D195" s="10" t="s">
        <v>1155</v>
      </c>
      <c r="E195" s="10" t="s">
        <v>62</v>
      </c>
      <c r="F195" s="10" t="s">
        <v>605</v>
      </c>
      <c r="G195" s="19">
        <v>5.0903568015726555E-2</v>
      </c>
      <c r="H195" s="7" t="s">
        <v>606</v>
      </c>
      <c r="K195" s="6" t="s">
        <v>2454</v>
      </c>
      <c r="L195" s="7" t="s">
        <v>90</v>
      </c>
      <c r="M195" s="7" t="s">
        <v>1485</v>
      </c>
      <c r="N195" s="10" t="s">
        <v>2455</v>
      </c>
      <c r="O195" s="10" t="s">
        <v>62</v>
      </c>
      <c r="P195" s="10" t="s">
        <v>605</v>
      </c>
      <c r="Q195" s="19">
        <v>2.2314748408881605E-4</v>
      </c>
      <c r="R195" s="7" t="s">
        <v>606</v>
      </c>
    </row>
    <row r="196" spans="1:18" x14ac:dyDescent="0.35">
      <c r="A196" s="6" t="s">
        <v>1156</v>
      </c>
      <c r="B196" s="7" t="s">
        <v>90</v>
      </c>
      <c r="C196" s="7" t="s">
        <v>91</v>
      </c>
      <c r="D196" s="10" t="s">
        <v>1157</v>
      </c>
      <c r="E196" s="10" t="s">
        <v>62</v>
      </c>
      <c r="F196" s="10" t="s">
        <v>605</v>
      </c>
      <c r="G196" s="19">
        <v>3.6270201355450707E-3</v>
      </c>
      <c r="H196" s="7" t="s">
        <v>606</v>
      </c>
      <c r="K196" s="6" t="s">
        <v>2456</v>
      </c>
      <c r="L196" s="7" t="s">
        <v>90</v>
      </c>
      <c r="M196" s="7" t="s">
        <v>1485</v>
      </c>
      <c r="N196" s="10" t="s">
        <v>2457</v>
      </c>
      <c r="O196" s="10" t="s">
        <v>62</v>
      </c>
      <c r="P196" s="10" t="s">
        <v>605</v>
      </c>
      <c r="Q196" s="19">
        <v>1.4942155284921723E-4</v>
      </c>
      <c r="R196" s="7" t="s">
        <v>606</v>
      </c>
    </row>
    <row r="197" spans="1:18" x14ac:dyDescent="0.35">
      <c r="A197" s="6" t="s">
        <v>1158</v>
      </c>
      <c r="B197" s="7" t="s">
        <v>90</v>
      </c>
      <c r="C197" s="7" t="s">
        <v>91</v>
      </c>
      <c r="D197" s="10" t="s">
        <v>1159</v>
      </c>
      <c r="E197" s="10" t="s">
        <v>62</v>
      </c>
      <c r="F197" s="10" t="s">
        <v>605</v>
      </c>
      <c r="G197" s="19">
        <v>3.8531400611186303E-2</v>
      </c>
      <c r="H197" s="7" t="s">
        <v>606</v>
      </c>
      <c r="K197" s="6" t="s">
        <v>2458</v>
      </c>
      <c r="L197" s="7" t="s">
        <v>90</v>
      </c>
      <c r="M197" s="7" t="s">
        <v>1485</v>
      </c>
      <c r="N197" s="10" t="s">
        <v>2459</v>
      </c>
      <c r="O197" s="10" t="s">
        <v>62</v>
      </c>
      <c r="P197" s="10" t="s">
        <v>605</v>
      </c>
      <c r="Q197" s="19">
        <v>4.1970732961001183E-3</v>
      </c>
      <c r="R197" s="7" t="s">
        <v>606</v>
      </c>
    </row>
    <row r="198" spans="1:18" x14ac:dyDescent="0.35">
      <c r="A198" s="6" t="s">
        <v>1160</v>
      </c>
      <c r="B198" s="7" t="s">
        <v>90</v>
      </c>
      <c r="C198" s="7" t="s">
        <v>91</v>
      </c>
      <c r="D198" s="10" t="s">
        <v>1161</v>
      </c>
      <c r="E198" s="10" t="s">
        <v>62</v>
      </c>
      <c r="F198" s="10" t="s">
        <v>605</v>
      </c>
      <c r="G198" s="19">
        <v>3.7145254918814618E-5</v>
      </c>
      <c r="H198" s="7" t="s">
        <v>606</v>
      </c>
      <c r="K198" s="6" t="s">
        <v>2460</v>
      </c>
      <c r="L198" s="7" t="s">
        <v>90</v>
      </c>
      <c r="M198" s="7" t="s">
        <v>1485</v>
      </c>
      <c r="N198" s="10" t="s">
        <v>2461</v>
      </c>
      <c r="O198" s="10" t="s">
        <v>62</v>
      </c>
      <c r="P198" s="10" t="s">
        <v>605</v>
      </c>
      <c r="Q198" s="19">
        <v>4.4798568938666632E-5</v>
      </c>
      <c r="R198" s="7" t="s">
        <v>606</v>
      </c>
    </row>
    <row r="199" spans="1:18" x14ac:dyDescent="0.35">
      <c r="A199" s="6" t="s">
        <v>1162</v>
      </c>
      <c r="B199" s="7" t="s">
        <v>90</v>
      </c>
      <c r="C199" s="7" t="s">
        <v>91</v>
      </c>
      <c r="D199" s="10" t="s">
        <v>1163</v>
      </c>
      <c r="E199" s="10" t="s">
        <v>62</v>
      </c>
      <c r="F199" s="10" t="s">
        <v>605</v>
      </c>
      <c r="G199" s="19">
        <v>5.7275408044708824E-5</v>
      </c>
      <c r="H199" s="7" t="s">
        <v>606</v>
      </c>
      <c r="K199" s="6" t="s">
        <v>2462</v>
      </c>
      <c r="L199" s="7" t="s">
        <v>90</v>
      </c>
      <c r="M199" s="7" t="s">
        <v>1485</v>
      </c>
      <c r="N199" s="10" t="s">
        <v>2463</v>
      </c>
      <c r="O199" s="10" t="s">
        <v>62</v>
      </c>
      <c r="P199" s="10" t="s">
        <v>605</v>
      </c>
      <c r="Q199" s="19">
        <v>7.136005801501412E-5</v>
      </c>
      <c r="R199" s="7" t="s">
        <v>606</v>
      </c>
    </row>
    <row r="200" spans="1:18" x14ac:dyDescent="0.35">
      <c r="A200" s="6" t="s">
        <v>1164</v>
      </c>
      <c r="B200" s="7" t="s">
        <v>90</v>
      </c>
      <c r="C200" s="7" t="s">
        <v>91</v>
      </c>
      <c r="D200" s="10" t="s">
        <v>1165</v>
      </c>
      <c r="E200" s="10" t="s">
        <v>62</v>
      </c>
      <c r="F200" s="10" t="s">
        <v>605</v>
      </c>
      <c r="G200" s="19">
        <v>1.4783562241306057E-3</v>
      </c>
      <c r="H200" s="7" t="s">
        <v>606</v>
      </c>
      <c r="K200" s="6" t="s">
        <v>2464</v>
      </c>
      <c r="L200" s="7" t="s">
        <v>90</v>
      </c>
      <c r="M200" s="7" t="s">
        <v>1485</v>
      </c>
      <c r="N200" s="10" t="s">
        <v>2465</v>
      </c>
      <c r="O200" s="10" t="s">
        <v>62</v>
      </c>
      <c r="P200" s="10" t="s">
        <v>605</v>
      </c>
      <c r="Q200" s="19">
        <v>1.4636344884682449E-3</v>
      </c>
      <c r="R200" s="7" t="s">
        <v>606</v>
      </c>
    </row>
    <row r="201" spans="1:18" x14ac:dyDescent="0.35">
      <c r="A201" s="6" t="s">
        <v>1166</v>
      </c>
      <c r="B201" s="7" t="s">
        <v>90</v>
      </c>
      <c r="C201" s="7" t="s">
        <v>91</v>
      </c>
      <c r="D201" s="10" t="s">
        <v>1167</v>
      </c>
      <c r="E201" s="10" t="s">
        <v>62</v>
      </c>
      <c r="F201" s="10" t="s">
        <v>605</v>
      </c>
      <c r="G201" s="19">
        <v>5.3545401272371189E-3</v>
      </c>
      <c r="H201" s="7" t="s">
        <v>606</v>
      </c>
      <c r="K201" s="6" t="s">
        <v>2466</v>
      </c>
      <c r="L201" s="7" t="s">
        <v>90</v>
      </c>
      <c r="M201" s="7" t="s">
        <v>1485</v>
      </c>
      <c r="N201" s="10" t="s">
        <v>2467</v>
      </c>
      <c r="O201" s="10" t="s">
        <v>62</v>
      </c>
      <c r="P201" s="10" t="s">
        <v>605</v>
      </c>
      <c r="Q201" s="19">
        <v>5.1175187872515515E-5</v>
      </c>
      <c r="R201" s="7" t="s">
        <v>606</v>
      </c>
    </row>
    <row r="202" spans="1:18" x14ac:dyDescent="0.35">
      <c r="A202" s="6" t="s">
        <v>1168</v>
      </c>
      <c r="B202" s="7" t="s">
        <v>90</v>
      </c>
      <c r="C202" s="7" t="s">
        <v>91</v>
      </c>
      <c r="D202" s="10" t="s">
        <v>1169</v>
      </c>
      <c r="E202" s="10" t="s">
        <v>62</v>
      </c>
      <c r="F202" s="10" t="s">
        <v>605</v>
      </c>
      <c r="G202" s="19">
        <v>6.7841793916154913E-2</v>
      </c>
      <c r="H202" s="7" t="s">
        <v>606</v>
      </c>
      <c r="K202" s="6" t="s">
        <v>2468</v>
      </c>
      <c r="L202" s="7" t="s">
        <v>90</v>
      </c>
      <c r="M202" s="7" t="s">
        <v>1485</v>
      </c>
      <c r="N202" s="10" t="s">
        <v>2469</v>
      </c>
      <c r="O202" s="10" t="s">
        <v>62</v>
      </c>
      <c r="P202" s="10" t="s">
        <v>605</v>
      </c>
      <c r="Q202" s="19">
        <v>1.0990879156398477E-3</v>
      </c>
      <c r="R202" s="7" t="s">
        <v>606</v>
      </c>
    </row>
    <row r="203" spans="1:18" x14ac:dyDescent="0.35">
      <c r="A203" s="6" t="s">
        <v>1170</v>
      </c>
      <c r="B203" s="7" t="s">
        <v>90</v>
      </c>
      <c r="C203" s="7" t="s">
        <v>91</v>
      </c>
      <c r="D203" s="10" t="s">
        <v>1171</v>
      </c>
      <c r="E203" s="10" t="s">
        <v>62</v>
      </c>
      <c r="F203" s="10" t="s">
        <v>605</v>
      </c>
      <c r="G203" s="19">
        <v>3.592920166333028E-4</v>
      </c>
      <c r="H203" s="7" t="s">
        <v>606</v>
      </c>
      <c r="K203" s="6" t="s">
        <v>2470</v>
      </c>
      <c r="L203" s="7" t="s">
        <v>90</v>
      </c>
      <c r="M203" s="7" t="s">
        <v>1485</v>
      </c>
      <c r="N203" s="10" t="s">
        <v>2471</v>
      </c>
      <c r="O203" s="10" t="s">
        <v>62</v>
      </c>
      <c r="P203" s="10" t="s">
        <v>605</v>
      </c>
      <c r="Q203" s="19">
        <v>6.8728920217958091E-7</v>
      </c>
      <c r="R203" s="7" t="s">
        <v>606</v>
      </c>
    </row>
    <row r="204" spans="1:18" x14ac:dyDescent="0.35">
      <c r="A204" s="6" t="s">
        <v>1172</v>
      </c>
      <c r="B204" s="7" t="s">
        <v>90</v>
      </c>
      <c r="C204" s="7" t="s">
        <v>91</v>
      </c>
      <c r="D204" s="10" t="s">
        <v>1173</v>
      </c>
      <c r="E204" s="10" t="s">
        <v>62</v>
      </c>
      <c r="F204" s="10" t="s">
        <v>605</v>
      </c>
      <c r="G204" s="19">
        <v>2.3476211973717771E-4</v>
      </c>
      <c r="H204" s="7" t="s">
        <v>606</v>
      </c>
      <c r="K204" s="6" t="s">
        <v>2472</v>
      </c>
      <c r="L204" s="7" t="s">
        <v>90</v>
      </c>
      <c r="M204" s="7" t="s">
        <v>1485</v>
      </c>
      <c r="N204" s="10" t="s">
        <v>2473</v>
      </c>
      <c r="O204" s="10" t="s">
        <v>62</v>
      </c>
      <c r="P204" s="10" t="s">
        <v>605</v>
      </c>
      <c r="Q204" s="19">
        <v>1.1247140562334042E-4</v>
      </c>
      <c r="R204" s="7" t="s">
        <v>606</v>
      </c>
    </row>
    <row r="205" spans="1:18" x14ac:dyDescent="0.35">
      <c r="A205" s="6" t="s">
        <v>1176</v>
      </c>
      <c r="B205" s="7" t="s">
        <v>90</v>
      </c>
      <c r="C205" s="7" t="s">
        <v>91</v>
      </c>
      <c r="D205" s="10" t="s">
        <v>1177</v>
      </c>
      <c r="E205" s="10" t="s">
        <v>62</v>
      </c>
      <c r="F205" s="10" t="s">
        <v>605</v>
      </c>
      <c r="G205" s="19">
        <v>3.1502739258388229E-4</v>
      </c>
      <c r="H205" s="7" t="s">
        <v>606</v>
      </c>
      <c r="K205" s="6" t="s">
        <v>2474</v>
      </c>
      <c r="L205" s="7" t="s">
        <v>90</v>
      </c>
      <c r="M205" s="7" t="s">
        <v>1485</v>
      </c>
      <c r="N205" s="10" t="s">
        <v>2475</v>
      </c>
      <c r="O205" s="10" t="s">
        <v>62</v>
      </c>
      <c r="P205" s="10" t="s">
        <v>605</v>
      </c>
      <c r="Q205" s="19">
        <v>3.9912278709079761E-4</v>
      </c>
      <c r="R205" s="7" t="s">
        <v>606</v>
      </c>
    </row>
    <row r="206" spans="1:18" x14ac:dyDescent="0.35">
      <c r="A206" s="6" t="s">
        <v>1178</v>
      </c>
      <c r="B206" s="7" t="s">
        <v>90</v>
      </c>
      <c r="C206" s="7" t="s">
        <v>91</v>
      </c>
      <c r="D206" s="10" t="s">
        <v>1179</v>
      </c>
      <c r="E206" s="10" t="s">
        <v>62</v>
      </c>
      <c r="F206" s="10" t="s">
        <v>605</v>
      </c>
      <c r="G206" s="19">
        <v>1.9999804020744342E-3</v>
      </c>
      <c r="H206" s="7" t="s">
        <v>606</v>
      </c>
      <c r="K206" s="6" t="s">
        <v>2476</v>
      </c>
      <c r="L206" s="7" t="s">
        <v>90</v>
      </c>
      <c r="M206" s="7" t="s">
        <v>1485</v>
      </c>
      <c r="N206" s="10" t="s">
        <v>2477</v>
      </c>
      <c r="O206" s="10" t="s">
        <v>62</v>
      </c>
      <c r="P206" s="10" t="s">
        <v>605</v>
      </c>
      <c r="Q206" s="19">
        <v>3.3427761147417077E-6</v>
      </c>
      <c r="R206" s="7" t="s">
        <v>606</v>
      </c>
    </row>
    <row r="207" spans="1:18" x14ac:dyDescent="0.35">
      <c r="A207" s="6" t="s">
        <v>1180</v>
      </c>
      <c r="B207" s="7" t="s">
        <v>90</v>
      </c>
      <c r="C207" s="7" t="s">
        <v>91</v>
      </c>
      <c r="D207" s="10" t="s">
        <v>1181</v>
      </c>
      <c r="E207" s="10" t="s">
        <v>62</v>
      </c>
      <c r="F207" s="10" t="s">
        <v>605</v>
      </c>
      <c r="G207" s="19">
        <v>2.6293527027459974E-4</v>
      </c>
      <c r="H207" s="7" t="s">
        <v>606</v>
      </c>
      <c r="K207" s="6" t="s">
        <v>2478</v>
      </c>
      <c r="L207" s="7" t="s">
        <v>90</v>
      </c>
      <c r="M207" s="7" t="s">
        <v>1485</v>
      </c>
      <c r="N207" s="10" t="s">
        <v>2479</v>
      </c>
      <c r="O207" s="10" t="s">
        <v>62</v>
      </c>
      <c r="P207" s="10" t="s">
        <v>605</v>
      </c>
      <c r="Q207" s="19">
        <v>6.5378298500608082E-4</v>
      </c>
      <c r="R207" s="7" t="s">
        <v>606</v>
      </c>
    </row>
    <row r="208" spans="1:18" x14ac:dyDescent="0.35">
      <c r="A208" s="6" t="s">
        <v>1182</v>
      </c>
      <c r="B208" s="7" t="s">
        <v>90</v>
      </c>
      <c r="C208" s="7" t="s">
        <v>91</v>
      </c>
      <c r="D208" s="10" t="s">
        <v>1183</v>
      </c>
      <c r="E208" s="10" t="s">
        <v>62</v>
      </c>
      <c r="F208" s="10" t="s">
        <v>605</v>
      </c>
      <c r="G208" s="19">
        <v>4.3035193374538386E-2</v>
      </c>
      <c r="H208" s="7" t="s">
        <v>606</v>
      </c>
      <c r="K208" s="6" t="s">
        <v>2480</v>
      </c>
      <c r="L208" s="7" t="s">
        <v>90</v>
      </c>
      <c r="M208" s="7" t="s">
        <v>1485</v>
      </c>
      <c r="N208" s="10" t="s">
        <v>2481</v>
      </c>
      <c r="O208" s="10" t="s">
        <v>62</v>
      </c>
      <c r="P208" s="10" t="s">
        <v>605</v>
      </c>
      <c r="Q208" s="19">
        <v>3.3883881399352593E-5</v>
      </c>
      <c r="R208" s="7" t="s">
        <v>606</v>
      </c>
    </row>
    <row r="209" spans="1:18" x14ac:dyDescent="0.35">
      <c r="A209" s="6" t="s">
        <v>1186</v>
      </c>
      <c r="B209" s="7" t="s">
        <v>90</v>
      </c>
      <c r="C209" s="7" t="s">
        <v>91</v>
      </c>
      <c r="D209" s="10" t="s">
        <v>1187</v>
      </c>
      <c r="E209" s="10" t="s">
        <v>62</v>
      </c>
      <c r="F209" s="10" t="s">
        <v>605</v>
      </c>
      <c r="G209" s="19">
        <v>2.4854957772688601E-4</v>
      </c>
      <c r="H209" s="7" t="s">
        <v>606</v>
      </c>
      <c r="K209" s="6" t="s">
        <v>2482</v>
      </c>
      <c r="L209" s="7" t="s">
        <v>90</v>
      </c>
      <c r="M209" s="7" t="s">
        <v>1485</v>
      </c>
      <c r="N209" s="10" t="s">
        <v>2483</v>
      </c>
      <c r="O209" s="10" t="s">
        <v>62</v>
      </c>
      <c r="P209" s="10" t="s">
        <v>605</v>
      </c>
      <c r="Q209" s="19">
        <v>5.7845925214884584E-6</v>
      </c>
      <c r="R209" s="7" t="s">
        <v>606</v>
      </c>
    </row>
    <row r="210" spans="1:18" x14ac:dyDescent="0.35">
      <c r="A210" s="6" t="s">
        <v>1188</v>
      </c>
      <c r="B210" s="7" t="s">
        <v>90</v>
      </c>
      <c r="C210" s="7" t="s">
        <v>91</v>
      </c>
      <c r="D210" s="10" t="s">
        <v>1189</v>
      </c>
      <c r="E210" s="10" t="s">
        <v>62</v>
      </c>
      <c r="F210" s="10" t="s">
        <v>605</v>
      </c>
      <c r="G210" s="19">
        <v>2.4654955405360252E-2</v>
      </c>
      <c r="H210" s="7" t="s">
        <v>606</v>
      </c>
      <c r="K210" s="6" t="s">
        <v>2484</v>
      </c>
      <c r="L210" s="7" t="s">
        <v>90</v>
      </c>
      <c r="M210" s="7" t="s">
        <v>1485</v>
      </c>
      <c r="N210" s="10" t="s">
        <v>2485</v>
      </c>
      <c r="O210" s="10" t="s">
        <v>62</v>
      </c>
      <c r="P210" s="10" t="s">
        <v>605</v>
      </c>
      <c r="Q210" s="19">
        <v>1.6742259833755853E-4</v>
      </c>
      <c r="R210" s="7" t="s">
        <v>606</v>
      </c>
    </row>
    <row r="211" spans="1:18" x14ac:dyDescent="0.35">
      <c r="A211" s="6" t="s">
        <v>1190</v>
      </c>
      <c r="B211" s="7" t="s">
        <v>90</v>
      </c>
      <c r="C211" s="7" t="s">
        <v>91</v>
      </c>
      <c r="D211" s="10" t="s">
        <v>1191</v>
      </c>
      <c r="E211" s="10" t="s">
        <v>62</v>
      </c>
      <c r="F211" s="10" t="s">
        <v>605</v>
      </c>
      <c r="G211" s="19">
        <v>5.9022730181505036E-2</v>
      </c>
      <c r="H211" s="7" t="s">
        <v>606</v>
      </c>
      <c r="K211" s="6" t="s">
        <v>2486</v>
      </c>
      <c r="L211" s="7" t="s">
        <v>90</v>
      </c>
      <c r="M211" s="7" t="s">
        <v>1485</v>
      </c>
      <c r="N211" s="10" t="s">
        <v>2487</v>
      </c>
      <c r="O211" s="10" t="s">
        <v>62</v>
      </c>
      <c r="P211" s="10" t="s">
        <v>605</v>
      </c>
      <c r="Q211" s="19">
        <v>1.2368479781080713E-4</v>
      </c>
      <c r="R211" s="7" t="s">
        <v>606</v>
      </c>
    </row>
    <row r="212" spans="1:18" x14ac:dyDescent="0.35">
      <c r="A212" s="6" t="s">
        <v>1194</v>
      </c>
      <c r="B212" s="7" t="s">
        <v>90</v>
      </c>
      <c r="C212" s="7" t="s">
        <v>91</v>
      </c>
      <c r="D212" s="10" t="s">
        <v>1195</v>
      </c>
      <c r="E212" s="10" t="s">
        <v>62</v>
      </c>
      <c r="F212" s="10" t="s">
        <v>605</v>
      </c>
      <c r="G212" s="19">
        <v>8.2552926441493996E-3</v>
      </c>
      <c r="H212" s="7" t="s">
        <v>606</v>
      </c>
      <c r="K212" s="6" t="s">
        <v>2488</v>
      </c>
      <c r="L212" s="7" t="s">
        <v>90</v>
      </c>
      <c r="M212" s="7" t="s">
        <v>1485</v>
      </c>
      <c r="N212" s="10" t="s">
        <v>2489</v>
      </c>
      <c r="O212" s="10" t="s">
        <v>62</v>
      </c>
      <c r="P212" s="10" t="s">
        <v>605</v>
      </c>
      <c r="Q212" s="19">
        <v>1.0756465109202329E-5</v>
      </c>
      <c r="R212" s="7" t="s">
        <v>606</v>
      </c>
    </row>
    <row r="213" spans="1:18" x14ac:dyDescent="0.35">
      <c r="A213" s="6" t="s">
        <v>1198</v>
      </c>
      <c r="B213" s="7" t="s">
        <v>90</v>
      </c>
      <c r="C213" s="7" t="s">
        <v>91</v>
      </c>
      <c r="D213" s="10" t="s">
        <v>1199</v>
      </c>
      <c r="E213" s="10" t="s">
        <v>62</v>
      </c>
      <c r="F213" s="10" t="s">
        <v>605</v>
      </c>
      <c r="G213" s="19">
        <v>1.5912869326428361E-5</v>
      </c>
      <c r="H213" s="7" t="s">
        <v>606</v>
      </c>
      <c r="K213" s="6" t="s">
        <v>2490</v>
      </c>
      <c r="L213" s="7" t="s">
        <v>90</v>
      </c>
      <c r="M213" s="7" t="s">
        <v>1485</v>
      </c>
      <c r="N213" s="10" t="s">
        <v>2491</v>
      </c>
      <c r="O213" s="10" t="s">
        <v>62</v>
      </c>
      <c r="P213" s="10" t="s">
        <v>605</v>
      </c>
      <c r="Q213" s="19">
        <v>5.4602359674584076E-4</v>
      </c>
      <c r="R213" s="7" t="s">
        <v>606</v>
      </c>
    </row>
    <row r="214" spans="1:18" x14ac:dyDescent="0.35">
      <c r="A214" s="6" t="s">
        <v>1200</v>
      </c>
      <c r="B214" s="7" t="s">
        <v>90</v>
      </c>
      <c r="C214" s="7" t="s">
        <v>91</v>
      </c>
      <c r="D214" s="10" t="s">
        <v>1201</v>
      </c>
      <c r="E214" s="10" t="s">
        <v>62</v>
      </c>
      <c r="F214" s="10" t="s">
        <v>605</v>
      </c>
      <c r="G214" s="19">
        <v>4.7155354200541366E-6</v>
      </c>
      <c r="H214" s="7" t="s">
        <v>606</v>
      </c>
      <c r="K214" s="6" t="s">
        <v>2492</v>
      </c>
      <c r="L214" s="7" t="s">
        <v>90</v>
      </c>
      <c r="M214" s="7" t="s">
        <v>1485</v>
      </c>
      <c r="N214" s="10" t="s">
        <v>2493</v>
      </c>
      <c r="O214" s="10" t="s">
        <v>62</v>
      </c>
      <c r="P214" s="10" t="s">
        <v>605</v>
      </c>
      <c r="Q214" s="19">
        <v>1.2512672646005005E-8</v>
      </c>
      <c r="R214" s="7" t="s">
        <v>606</v>
      </c>
    </row>
    <row r="215" spans="1:18" x14ac:dyDescent="0.35">
      <c r="A215" s="6" t="s">
        <v>1202</v>
      </c>
      <c r="B215" s="7" t="s">
        <v>90</v>
      </c>
      <c r="C215" s="7" t="s">
        <v>91</v>
      </c>
      <c r="D215" s="10" t="s">
        <v>1203</v>
      </c>
      <c r="E215" s="10" t="s">
        <v>62</v>
      </c>
      <c r="F215" s="10" t="s">
        <v>605</v>
      </c>
      <c r="G215" s="19">
        <v>5.6278717722693036E-3</v>
      </c>
      <c r="H215" s="7" t="s">
        <v>606</v>
      </c>
      <c r="K215" s="6" t="s">
        <v>2494</v>
      </c>
      <c r="L215" s="7" t="s">
        <v>90</v>
      </c>
      <c r="M215" s="7" t="s">
        <v>1485</v>
      </c>
      <c r="N215" s="10" t="s">
        <v>2495</v>
      </c>
      <c r="O215" s="10" t="s">
        <v>62</v>
      </c>
      <c r="P215" s="10" t="s">
        <v>605</v>
      </c>
      <c r="Q215" s="19">
        <v>2.2658460735870743E-4</v>
      </c>
      <c r="R215" s="7" t="s">
        <v>606</v>
      </c>
    </row>
    <row r="216" spans="1:18" x14ac:dyDescent="0.35">
      <c r="A216" s="6" t="s">
        <v>1204</v>
      </c>
      <c r="B216" s="7" t="s">
        <v>90</v>
      </c>
      <c r="C216" s="7" t="s">
        <v>91</v>
      </c>
      <c r="D216" s="10" t="s">
        <v>1205</v>
      </c>
      <c r="E216" s="10" t="s">
        <v>62</v>
      </c>
      <c r="F216" s="10" t="s">
        <v>605</v>
      </c>
      <c r="G216" s="19">
        <v>5.8154111452499027E-4</v>
      </c>
      <c r="H216" s="7" t="s">
        <v>606</v>
      </c>
      <c r="K216" s="6" t="s">
        <v>2496</v>
      </c>
      <c r="L216" s="7" t="s">
        <v>90</v>
      </c>
      <c r="M216" s="7" t="s">
        <v>1485</v>
      </c>
      <c r="N216" s="10" t="s">
        <v>2497</v>
      </c>
      <c r="O216" s="10" t="s">
        <v>62</v>
      </c>
      <c r="P216" s="10" t="s">
        <v>605</v>
      </c>
      <c r="Q216" s="19">
        <v>2.609448054893009E-5</v>
      </c>
      <c r="R216" s="7" t="s">
        <v>606</v>
      </c>
    </row>
    <row r="217" spans="1:18" x14ac:dyDescent="0.35">
      <c r="A217" s="6" t="s">
        <v>1206</v>
      </c>
      <c r="B217" s="7" t="s">
        <v>90</v>
      </c>
      <c r="C217" s="7" t="s">
        <v>91</v>
      </c>
      <c r="D217" s="10" t="s">
        <v>1207</v>
      </c>
      <c r="E217" s="10" t="s">
        <v>62</v>
      </c>
      <c r="F217" s="10" t="s">
        <v>605</v>
      </c>
      <c r="G217" s="19">
        <v>2.1441345711030193E-3</v>
      </c>
      <c r="H217" s="7" t="s">
        <v>606</v>
      </c>
      <c r="K217" s="6" t="s">
        <v>2500</v>
      </c>
      <c r="L217" s="7" t="s">
        <v>90</v>
      </c>
      <c r="M217" s="7" t="s">
        <v>1485</v>
      </c>
      <c r="N217" s="10" t="s">
        <v>2501</v>
      </c>
      <c r="O217" s="10" t="s">
        <v>62</v>
      </c>
      <c r="P217" s="10" t="s">
        <v>605</v>
      </c>
      <c r="Q217" s="19">
        <v>2.4946248126327868E-4</v>
      </c>
      <c r="R217" s="7" t="s">
        <v>606</v>
      </c>
    </row>
    <row r="218" spans="1:18" x14ac:dyDescent="0.35">
      <c r="A218" s="6" t="s">
        <v>1208</v>
      </c>
      <c r="B218" s="7" t="s">
        <v>90</v>
      </c>
      <c r="C218" s="7" t="s">
        <v>91</v>
      </c>
      <c r="D218" s="10" t="s">
        <v>1209</v>
      </c>
      <c r="E218" s="10" t="s">
        <v>62</v>
      </c>
      <c r="F218" s="10" t="s">
        <v>605</v>
      </c>
      <c r="G218" s="19">
        <v>1.5734892411741568</v>
      </c>
      <c r="H218" s="7" t="s">
        <v>606</v>
      </c>
      <c r="K218" s="6" t="s">
        <v>2504</v>
      </c>
      <c r="L218" s="7" t="s">
        <v>90</v>
      </c>
      <c r="M218" s="7" t="s">
        <v>1485</v>
      </c>
      <c r="N218" s="10" t="s">
        <v>2505</v>
      </c>
      <c r="O218" s="10" t="s">
        <v>62</v>
      </c>
      <c r="P218" s="10" t="s">
        <v>605</v>
      </c>
      <c r="Q218" s="19">
        <v>3.2500804607097262E-6</v>
      </c>
      <c r="R218" s="7" t="s">
        <v>606</v>
      </c>
    </row>
    <row r="219" spans="1:18" x14ac:dyDescent="0.35">
      <c r="A219" s="6" t="s">
        <v>1210</v>
      </c>
      <c r="B219" s="7" t="s">
        <v>90</v>
      </c>
      <c r="C219" s="7" t="s">
        <v>91</v>
      </c>
      <c r="D219" s="10" t="s">
        <v>1211</v>
      </c>
      <c r="E219" s="10" t="s">
        <v>62</v>
      </c>
      <c r="F219" s="10" t="s">
        <v>605</v>
      </c>
      <c r="G219" s="19">
        <v>2.4913632773333937E-2</v>
      </c>
      <c r="H219" s="7" t="s">
        <v>606</v>
      </c>
      <c r="K219" s="6" t="s">
        <v>2506</v>
      </c>
      <c r="L219" s="7" t="s">
        <v>90</v>
      </c>
      <c r="M219" s="7" t="s">
        <v>1485</v>
      </c>
      <c r="N219" s="10" t="s">
        <v>2507</v>
      </c>
      <c r="O219" s="10" t="s">
        <v>62</v>
      </c>
      <c r="P219" s="10" t="s">
        <v>605</v>
      </c>
      <c r="Q219" s="19">
        <v>2.8819393584282265E-6</v>
      </c>
      <c r="R219" s="7" t="s">
        <v>606</v>
      </c>
    </row>
    <row r="220" spans="1:18" x14ac:dyDescent="0.35">
      <c r="A220" s="6" t="s">
        <v>1212</v>
      </c>
      <c r="B220" s="7" t="s">
        <v>90</v>
      </c>
      <c r="C220" s="7" t="s">
        <v>91</v>
      </c>
      <c r="D220" s="10" t="s">
        <v>1213</v>
      </c>
      <c r="E220" s="10" t="s">
        <v>62</v>
      </c>
      <c r="F220" s="10" t="s">
        <v>605</v>
      </c>
      <c r="G220" s="19">
        <v>1.5524515052078175E-4</v>
      </c>
      <c r="H220" s="7" t="s">
        <v>606</v>
      </c>
      <c r="K220" s="6" t="s">
        <v>2508</v>
      </c>
      <c r="L220" s="7" t="s">
        <v>90</v>
      </c>
      <c r="M220" s="7" t="s">
        <v>1485</v>
      </c>
      <c r="N220" s="10" t="s">
        <v>2509</v>
      </c>
      <c r="O220" s="10" t="s">
        <v>62</v>
      </c>
      <c r="P220" s="10" t="s">
        <v>605</v>
      </c>
      <c r="Q220" s="19">
        <v>1.7385992440391363E-7</v>
      </c>
      <c r="R220" s="7" t="s">
        <v>606</v>
      </c>
    </row>
    <row r="221" spans="1:18" x14ac:dyDescent="0.35">
      <c r="A221" s="6" t="s">
        <v>1214</v>
      </c>
      <c r="B221" s="7" t="s">
        <v>90</v>
      </c>
      <c r="C221" s="7" t="s">
        <v>91</v>
      </c>
      <c r="D221" s="10" t="s">
        <v>1215</v>
      </c>
      <c r="E221" s="10" t="s">
        <v>62</v>
      </c>
      <c r="F221" s="10" t="s">
        <v>605</v>
      </c>
      <c r="G221" s="19">
        <v>4.3805688846453757E-2</v>
      </c>
      <c r="H221" s="7" t="s">
        <v>606</v>
      </c>
      <c r="K221" s="6" t="s">
        <v>2510</v>
      </c>
      <c r="L221" s="7" t="s">
        <v>90</v>
      </c>
      <c r="M221" s="7" t="s">
        <v>1485</v>
      </c>
      <c r="N221" s="10" t="s">
        <v>2511</v>
      </c>
      <c r="O221" s="10" t="s">
        <v>62</v>
      </c>
      <c r="P221" s="10" t="s">
        <v>605</v>
      </c>
      <c r="Q221" s="19">
        <v>3.0001991771008541E-6</v>
      </c>
      <c r="R221" s="7" t="s">
        <v>606</v>
      </c>
    </row>
    <row r="222" spans="1:18" x14ac:dyDescent="0.35">
      <c r="A222" s="6" t="s">
        <v>1216</v>
      </c>
      <c r="B222" s="7" t="s">
        <v>90</v>
      </c>
      <c r="C222" s="7" t="s">
        <v>91</v>
      </c>
      <c r="D222" s="10" t="s">
        <v>1217</v>
      </c>
      <c r="E222" s="10" t="s">
        <v>62</v>
      </c>
      <c r="F222" s="10" t="s">
        <v>605</v>
      </c>
      <c r="G222" s="19">
        <v>3.6795277190635865E-5</v>
      </c>
      <c r="H222" s="7" t="s">
        <v>606</v>
      </c>
      <c r="K222" s="6" t="s">
        <v>2512</v>
      </c>
      <c r="L222" s="7" t="s">
        <v>90</v>
      </c>
      <c r="M222" s="7" t="s">
        <v>1485</v>
      </c>
      <c r="N222" s="10" t="s">
        <v>2513</v>
      </c>
      <c r="O222" s="10" t="s">
        <v>62</v>
      </c>
      <c r="P222" s="10" t="s">
        <v>605</v>
      </c>
      <c r="Q222" s="19">
        <v>3.8786320486397508E-4</v>
      </c>
      <c r="R222" s="7" t="s">
        <v>606</v>
      </c>
    </row>
    <row r="223" spans="1:18" x14ac:dyDescent="0.35">
      <c r="A223" s="6" t="s">
        <v>1222</v>
      </c>
      <c r="B223" s="7" t="s">
        <v>90</v>
      </c>
      <c r="C223" s="7" t="s">
        <v>91</v>
      </c>
      <c r="D223" s="10" t="s">
        <v>1223</v>
      </c>
      <c r="E223" s="10" t="s">
        <v>62</v>
      </c>
      <c r="F223" s="10" t="s">
        <v>605</v>
      </c>
      <c r="G223" s="19">
        <v>9.1021916641861422E-5</v>
      </c>
      <c r="H223" s="7" t="s">
        <v>606</v>
      </c>
      <c r="K223" s="6" t="s">
        <v>2514</v>
      </c>
      <c r="L223" s="7" t="s">
        <v>90</v>
      </c>
      <c r="M223" s="7" t="s">
        <v>1485</v>
      </c>
      <c r="N223" s="10" t="s">
        <v>2515</v>
      </c>
      <c r="O223" s="10" t="s">
        <v>62</v>
      </c>
      <c r="P223" s="10" t="s">
        <v>605</v>
      </c>
      <c r="Q223" s="19">
        <v>7.4427243820369679E-2</v>
      </c>
      <c r="R223" s="7" t="s">
        <v>606</v>
      </c>
    </row>
    <row r="224" spans="1:18" x14ac:dyDescent="0.35">
      <c r="A224" s="6" t="s">
        <v>1224</v>
      </c>
      <c r="B224" s="7" t="s">
        <v>90</v>
      </c>
      <c r="C224" s="7" t="s">
        <v>91</v>
      </c>
      <c r="D224" s="10" t="s">
        <v>1225</v>
      </c>
      <c r="E224" s="10" t="s">
        <v>62</v>
      </c>
      <c r="F224" s="10" t="s">
        <v>605</v>
      </c>
      <c r="G224" s="19">
        <v>1.4923487863678056E-3</v>
      </c>
      <c r="H224" s="7" t="s">
        <v>606</v>
      </c>
      <c r="K224" s="6" t="s">
        <v>2516</v>
      </c>
      <c r="L224" s="7" t="s">
        <v>90</v>
      </c>
      <c r="M224" s="7" t="s">
        <v>1485</v>
      </c>
      <c r="N224" s="10" t="s">
        <v>2517</v>
      </c>
      <c r="O224" s="10" t="s">
        <v>62</v>
      </c>
      <c r="P224" s="10" t="s">
        <v>605</v>
      </c>
      <c r="Q224" s="19">
        <v>4.3355970290184797E-4</v>
      </c>
      <c r="R224" s="7" t="s">
        <v>606</v>
      </c>
    </row>
    <row r="225" spans="1:18" x14ac:dyDescent="0.35">
      <c r="A225" s="6" t="s">
        <v>1226</v>
      </c>
      <c r="B225" s="7" t="s">
        <v>90</v>
      </c>
      <c r="C225" s="7" t="s">
        <v>91</v>
      </c>
      <c r="D225" s="10" t="s">
        <v>1227</v>
      </c>
      <c r="E225" s="10" t="s">
        <v>62</v>
      </c>
      <c r="F225" s="10" t="s">
        <v>605</v>
      </c>
      <c r="G225" s="19">
        <v>8.8413763978687713E-4</v>
      </c>
      <c r="H225" s="7" t="s">
        <v>606</v>
      </c>
      <c r="K225" s="6" t="s">
        <v>2518</v>
      </c>
      <c r="L225" s="7" t="s">
        <v>90</v>
      </c>
      <c r="M225" s="7" t="s">
        <v>1485</v>
      </c>
      <c r="N225" s="10" t="s">
        <v>2519</v>
      </c>
      <c r="O225" s="10" t="s">
        <v>62</v>
      </c>
      <c r="P225" s="10" t="s">
        <v>605</v>
      </c>
      <c r="Q225" s="19">
        <v>9.0383989478939165E-5</v>
      </c>
      <c r="R225" s="7" t="s">
        <v>606</v>
      </c>
    </row>
    <row r="226" spans="1:18" x14ac:dyDescent="0.35">
      <c r="A226" s="6" t="s">
        <v>1228</v>
      </c>
      <c r="B226" s="7" t="s">
        <v>90</v>
      </c>
      <c r="C226" s="7" t="s">
        <v>91</v>
      </c>
      <c r="D226" s="10" t="s">
        <v>1229</v>
      </c>
      <c r="E226" s="10" t="s">
        <v>62</v>
      </c>
      <c r="F226" s="10" t="s">
        <v>605</v>
      </c>
      <c r="G226" s="19">
        <v>4.958262284160431E-3</v>
      </c>
      <c r="H226" s="7" t="s">
        <v>606</v>
      </c>
      <c r="K226" s="6" t="s">
        <v>2520</v>
      </c>
      <c r="L226" s="7" t="s">
        <v>90</v>
      </c>
      <c r="M226" s="7" t="s">
        <v>1485</v>
      </c>
      <c r="N226" s="10" t="s">
        <v>2521</v>
      </c>
      <c r="O226" s="10" t="s">
        <v>62</v>
      </c>
      <c r="P226" s="10" t="s">
        <v>605</v>
      </c>
      <c r="Q226" s="19">
        <v>8.4176006407155441E-6</v>
      </c>
      <c r="R226" s="7" t="s">
        <v>606</v>
      </c>
    </row>
    <row r="227" spans="1:18" x14ac:dyDescent="0.35">
      <c r="A227" s="6" t="s">
        <v>1230</v>
      </c>
      <c r="B227" s="7" t="s">
        <v>90</v>
      </c>
      <c r="C227" s="7" t="s">
        <v>91</v>
      </c>
      <c r="D227" s="10" t="s">
        <v>1231</v>
      </c>
      <c r="E227" s="10" t="s">
        <v>62</v>
      </c>
      <c r="F227" s="10" t="s">
        <v>605</v>
      </c>
      <c r="G227" s="19">
        <v>9.3676997165430376E-2</v>
      </c>
      <c r="H227" s="7" t="s">
        <v>606</v>
      </c>
      <c r="K227" s="6" t="s">
        <v>2522</v>
      </c>
      <c r="L227" s="7" t="s">
        <v>90</v>
      </c>
      <c r="M227" s="7" t="s">
        <v>1485</v>
      </c>
      <c r="N227" s="10" t="s">
        <v>2523</v>
      </c>
      <c r="O227" s="10" t="s">
        <v>62</v>
      </c>
      <c r="P227" s="10" t="s">
        <v>605</v>
      </c>
      <c r="Q227" s="19">
        <v>3.5980607624256678E-7</v>
      </c>
      <c r="R227" s="7" t="s">
        <v>606</v>
      </c>
    </row>
    <row r="228" spans="1:18" x14ac:dyDescent="0.35">
      <c r="A228" s="6" t="s">
        <v>1232</v>
      </c>
      <c r="B228" s="7" t="s">
        <v>90</v>
      </c>
      <c r="C228" s="7" t="s">
        <v>91</v>
      </c>
      <c r="D228" s="10" t="s">
        <v>1233</v>
      </c>
      <c r="E228" s="10" t="s">
        <v>62</v>
      </c>
      <c r="F228" s="10" t="s">
        <v>605</v>
      </c>
      <c r="G228" s="19">
        <v>3.6255374846133996E-2</v>
      </c>
      <c r="H228" s="7" t="s">
        <v>606</v>
      </c>
      <c r="K228" s="6" t="s">
        <v>2528</v>
      </c>
      <c r="L228" s="7" t="s">
        <v>90</v>
      </c>
      <c r="M228" s="7" t="s">
        <v>1485</v>
      </c>
      <c r="N228" s="10" t="s">
        <v>2529</v>
      </c>
      <c r="O228" s="10" t="s">
        <v>62</v>
      </c>
      <c r="P228" s="10" t="s">
        <v>605</v>
      </c>
      <c r="Q228" s="19">
        <v>3.3486908311927249E-4</v>
      </c>
      <c r="R228" s="7" t="s">
        <v>606</v>
      </c>
    </row>
    <row r="229" spans="1:18" x14ac:dyDescent="0.35">
      <c r="A229" s="6" t="s">
        <v>1234</v>
      </c>
      <c r="B229" s="7" t="s">
        <v>90</v>
      </c>
      <c r="C229" s="7" t="s">
        <v>91</v>
      </c>
      <c r="D229" s="10" t="s">
        <v>1235</v>
      </c>
      <c r="E229" s="10" t="s">
        <v>62</v>
      </c>
      <c r="F229" s="10" t="s">
        <v>605</v>
      </c>
      <c r="G229" s="19">
        <v>7.1413608254507072E-3</v>
      </c>
      <c r="H229" s="7" t="s">
        <v>606</v>
      </c>
      <c r="K229" s="6" t="s">
        <v>2530</v>
      </c>
      <c r="L229" s="7" t="s">
        <v>90</v>
      </c>
      <c r="M229" s="7" t="s">
        <v>1485</v>
      </c>
      <c r="N229" s="10" t="s">
        <v>2531</v>
      </c>
      <c r="O229" s="10" t="s">
        <v>62</v>
      </c>
      <c r="P229" s="10" t="s">
        <v>605</v>
      </c>
      <c r="Q229" s="19">
        <v>5.4755532713111037E-5</v>
      </c>
      <c r="R229" s="7" t="s">
        <v>606</v>
      </c>
    </row>
    <row r="230" spans="1:18" x14ac:dyDescent="0.35">
      <c r="A230" s="6" t="s">
        <v>1236</v>
      </c>
      <c r="B230" s="7" t="s">
        <v>90</v>
      </c>
      <c r="C230" s="7" t="s">
        <v>91</v>
      </c>
      <c r="D230" s="10" t="s">
        <v>1237</v>
      </c>
      <c r="E230" s="10" t="s">
        <v>62</v>
      </c>
      <c r="F230" s="10" t="s">
        <v>605</v>
      </c>
      <c r="G230" s="19">
        <v>1.2771721698363785E-3</v>
      </c>
      <c r="H230" s="7" t="s">
        <v>606</v>
      </c>
      <c r="K230" s="6" t="s">
        <v>2532</v>
      </c>
      <c r="L230" s="7" t="s">
        <v>90</v>
      </c>
      <c r="M230" s="7" t="s">
        <v>1485</v>
      </c>
      <c r="N230" s="10" t="s">
        <v>2533</v>
      </c>
      <c r="O230" s="10" t="s">
        <v>62</v>
      </c>
      <c r="P230" s="10" t="s">
        <v>605</v>
      </c>
      <c r="Q230" s="19">
        <v>1.1086109175407726E-4</v>
      </c>
      <c r="R230" s="7" t="s">
        <v>606</v>
      </c>
    </row>
    <row r="231" spans="1:18" x14ac:dyDescent="0.35">
      <c r="A231" s="6" t="s">
        <v>1238</v>
      </c>
      <c r="B231" s="7" t="s">
        <v>90</v>
      </c>
      <c r="C231" s="7" t="s">
        <v>91</v>
      </c>
      <c r="D231" s="10" t="s">
        <v>1239</v>
      </c>
      <c r="E231" s="10" t="s">
        <v>62</v>
      </c>
      <c r="F231" s="10" t="s">
        <v>605</v>
      </c>
      <c r="G231" s="19">
        <v>1.2517473475140706E-3</v>
      </c>
      <c r="H231" s="7" t="s">
        <v>606</v>
      </c>
      <c r="K231" s="6" t="s">
        <v>2534</v>
      </c>
      <c r="L231" s="7" t="s">
        <v>90</v>
      </c>
      <c r="M231" s="7" t="s">
        <v>1485</v>
      </c>
      <c r="N231" s="10" t="s">
        <v>2535</v>
      </c>
      <c r="O231" s="10" t="s">
        <v>62</v>
      </c>
      <c r="P231" s="10" t="s">
        <v>605</v>
      </c>
      <c r="Q231" s="19">
        <v>6.3444710543505392E-5</v>
      </c>
      <c r="R231" s="7" t="s">
        <v>606</v>
      </c>
    </row>
    <row r="232" spans="1:18" x14ac:dyDescent="0.35">
      <c r="A232" s="6" t="s">
        <v>1240</v>
      </c>
      <c r="B232" s="7" t="s">
        <v>90</v>
      </c>
      <c r="C232" s="7" t="s">
        <v>91</v>
      </c>
      <c r="D232" s="10" t="s">
        <v>1241</v>
      </c>
      <c r="E232" s="10" t="s">
        <v>62</v>
      </c>
      <c r="F232" s="10" t="s">
        <v>605</v>
      </c>
      <c r="G232" s="19">
        <v>2.8805417295334063E-3</v>
      </c>
      <c r="H232" s="7" t="s">
        <v>606</v>
      </c>
      <c r="K232" s="6" t="s">
        <v>2536</v>
      </c>
      <c r="L232" s="7" t="s">
        <v>90</v>
      </c>
      <c r="M232" s="7" t="s">
        <v>1485</v>
      </c>
      <c r="N232" s="10" t="s">
        <v>2537</v>
      </c>
      <c r="O232" s="10" t="s">
        <v>62</v>
      </c>
      <c r="P232" s="10" t="s">
        <v>605</v>
      </c>
      <c r="Q232" s="19">
        <v>1.5313990115572232E-3</v>
      </c>
      <c r="R232" s="7" t="s">
        <v>606</v>
      </c>
    </row>
    <row r="233" spans="1:18" x14ac:dyDescent="0.35">
      <c r="A233" s="6" t="s">
        <v>1246</v>
      </c>
      <c r="B233" s="7" t="s">
        <v>90</v>
      </c>
      <c r="C233" s="7" t="s">
        <v>91</v>
      </c>
      <c r="D233" s="10" t="s">
        <v>1247</v>
      </c>
      <c r="E233" s="10" t="s">
        <v>62</v>
      </c>
      <c r="F233" s="10" t="s">
        <v>605</v>
      </c>
      <c r="G233" s="19">
        <v>3.9082055097552438E-4</v>
      </c>
      <c r="H233" s="7" t="s">
        <v>606</v>
      </c>
      <c r="K233" s="6" t="s">
        <v>2538</v>
      </c>
      <c r="L233" s="7" t="s">
        <v>90</v>
      </c>
      <c r="M233" s="7" t="s">
        <v>1485</v>
      </c>
      <c r="N233" s="10" t="s">
        <v>2539</v>
      </c>
      <c r="O233" s="10" t="s">
        <v>62</v>
      </c>
      <c r="P233" s="10" t="s">
        <v>605</v>
      </c>
      <c r="Q233" s="19">
        <v>6.7690874523499507E-6</v>
      </c>
      <c r="R233" s="7" t="s">
        <v>606</v>
      </c>
    </row>
    <row r="234" spans="1:18" x14ac:dyDescent="0.35">
      <c r="A234" s="6" t="s">
        <v>1248</v>
      </c>
      <c r="B234" s="7" t="s">
        <v>90</v>
      </c>
      <c r="C234" s="7" t="s">
        <v>91</v>
      </c>
      <c r="D234" s="10" t="s">
        <v>1249</v>
      </c>
      <c r="E234" s="10" t="s">
        <v>62</v>
      </c>
      <c r="F234" s="10" t="s">
        <v>605</v>
      </c>
      <c r="G234" s="19">
        <v>7.2179188762915139E-2</v>
      </c>
      <c r="H234" s="7" t="s">
        <v>606</v>
      </c>
      <c r="K234" s="6" t="s">
        <v>2542</v>
      </c>
      <c r="L234" s="7" t="s">
        <v>90</v>
      </c>
      <c r="M234" s="7" t="s">
        <v>1485</v>
      </c>
      <c r="N234" s="10" t="s">
        <v>2543</v>
      </c>
      <c r="O234" s="10" t="s">
        <v>62</v>
      </c>
      <c r="P234" s="10" t="s">
        <v>605</v>
      </c>
      <c r="Q234" s="19">
        <v>1.944095671883001E-5</v>
      </c>
      <c r="R234" s="7" t="s">
        <v>606</v>
      </c>
    </row>
    <row r="235" spans="1:18" x14ac:dyDescent="0.35">
      <c r="A235" s="6" t="s">
        <v>1250</v>
      </c>
      <c r="B235" s="7" t="s">
        <v>90</v>
      </c>
      <c r="C235" s="7" t="s">
        <v>91</v>
      </c>
      <c r="D235" s="10" t="s">
        <v>1251</v>
      </c>
      <c r="E235" s="10" t="s">
        <v>62</v>
      </c>
      <c r="F235" s="10" t="s">
        <v>605</v>
      </c>
      <c r="G235" s="19">
        <v>1.931945595475978E-3</v>
      </c>
      <c r="H235" s="7" t="s">
        <v>606</v>
      </c>
      <c r="K235" s="6" t="s">
        <v>2544</v>
      </c>
      <c r="L235" s="7" t="s">
        <v>90</v>
      </c>
      <c r="M235" s="7" t="s">
        <v>1485</v>
      </c>
      <c r="N235" s="10" t="s">
        <v>2545</v>
      </c>
      <c r="O235" s="10" t="s">
        <v>62</v>
      </c>
      <c r="P235" s="10" t="s">
        <v>605</v>
      </c>
      <c r="Q235" s="19">
        <v>7.8284435942909726E-5</v>
      </c>
      <c r="R235" s="7" t="s">
        <v>606</v>
      </c>
    </row>
    <row r="236" spans="1:18" x14ac:dyDescent="0.35">
      <c r="A236" s="6" t="s">
        <v>1252</v>
      </c>
      <c r="B236" s="7" t="s">
        <v>90</v>
      </c>
      <c r="C236" s="7" t="s">
        <v>91</v>
      </c>
      <c r="D236" s="10" t="s">
        <v>1253</v>
      </c>
      <c r="E236" s="10" t="s">
        <v>62</v>
      </c>
      <c r="F236" s="10" t="s">
        <v>605</v>
      </c>
      <c r="G236" s="19">
        <v>8.2187773197954207E-5</v>
      </c>
      <c r="H236" s="7" t="s">
        <v>606</v>
      </c>
      <c r="K236" s="6" t="s">
        <v>2546</v>
      </c>
      <c r="L236" s="7" t="s">
        <v>90</v>
      </c>
      <c r="M236" s="7" t="s">
        <v>1485</v>
      </c>
      <c r="N236" s="10" t="s">
        <v>2547</v>
      </c>
      <c r="O236" s="10" t="s">
        <v>62</v>
      </c>
      <c r="P236" s="10" t="s">
        <v>605</v>
      </c>
      <c r="Q236" s="19">
        <v>6.7745793960983448E-5</v>
      </c>
      <c r="R236" s="7" t="s">
        <v>606</v>
      </c>
    </row>
    <row r="237" spans="1:18" x14ac:dyDescent="0.35">
      <c r="A237" s="6" t="s">
        <v>1326</v>
      </c>
      <c r="B237" s="7" t="s">
        <v>90</v>
      </c>
      <c r="C237" s="7" t="s">
        <v>91</v>
      </c>
      <c r="D237" s="10" t="s">
        <v>1327</v>
      </c>
      <c r="E237" s="10" t="s">
        <v>62</v>
      </c>
      <c r="F237" s="10" t="s">
        <v>605</v>
      </c>
      <c r="G237" s="19">
        <v>3.0661627722637124</v>
      </c>
      <c r="H237" s="7" t="s">
        <v>606</v>
      </c>
      <c r="K237" s="6" t="s">
        <v>2548</v>
      </c>
      <c r="L237" s="7" t="s">
        <v>90</v>
      </c>
      <c r="M237" s="7" t="s">
        <v>1485</v>
      </c>
      <c r="N237" s="10" t="s">
        <v>2549</v>
      </c>
      <c r="O237" s="10" t="s">
        <v>62</v>
      </c>
      <c r="P237" s="10" t="s">
        <v>605</v>
      </c>
      <c r="Q237" s="19">
        <v>2.1331186618179022E-5</v>
      </c>
      <c r="R237" s="7" t="s">
        <v>606</v>
      </c>
    </row>
    <row r="238" spans="1:18" x14ac:dyDescent="0.35">
      <c r="A238" s="6" t="s">
        <v>1332</v>
      </c>
      <c r="B238" s="7" t="s">
        <v>90</v>
      </c>
      <c r="C238" s="7" t="s">
        <v>91</v>
      </c>
      <c r="D238" s="10" t="s">
        <v>1333</v>
      </c>
      <c r="E238" s="10" t="s">
        <v>62</v>
      </c>
      <c r="F238" s="10" t="s">
        <v>605</v>
      </c>
      <c r="G238" s="19">
        <v>3.3414623241111777E-5</v>
      </c>
      <c r="H238" s="7" t="s">
        <v>606</v>
      </c>
      <c r="K238" s="6" t="s">
        <v>2550</v>
      </c>
      <c r="L238" s="7" t="s">
        <v>90</v>
      </c>
      <c r="M238" s="7" t="s">
        <v>1485</v>
      </c>
      <c r="N238" s="10" t="s">
        <v>2551</v>
      </c>
      <c r="O238" s="10" t="s">
        <v>62</v>
      </c>
      <c r="P238" s="10" t="s">
        <v>605</v>
      </c>
      <c r="Q238" s="19">
        <v>5.8139363288887085E-5</v>
      </c>
      <c r="R238" s="7" t="s">
        <v>606</v>
      </c>
    </row>
    <row r="239" spans="1:18" x14ac:dyDescent="0.35">
      <c r="A239" s="6" t="s">
        <v>1334</v>
      </c>
      <c r="B239" s="7" t="s">
        <v>90</v>
      </c>
      <c r="C239" s="7" t="s">
        <v>91</v>
      </c>
      <c r="D239" s="10" t="s">
        <v>1335</v>
      </c>
      <c r="E239" s="10" t="s">
        <v>62</v>
      </c>
      <c r="F239" s="10" t="s">
        <v>605</v>
      </c>
      <c r="G239" s="19">
        <v>7.9242383328280395E-7</v>
      </c>
      <c r="H239" s="7" t="s">
        <v>606</v>
      </c>
      <c r="K239" s="6" t="s">
        <v>2552</v>
      </c>
      <c r="L239" s="7" t="s">
        <v>90</v>
      </c>
      <c r="M239" s="7" t="s">
        <v>1485</v>
      </c>
      <c r="N239" s="10" t="s">
        <v>2553</v>
      </c>
      <c r="O239" s="10" t="s">
        <v>62</v>
      </c>
      <c r="P239" s="10" t="s">
        <v>605</v>
      </c>
      <c r="Q239" s="19">
        <v>5.4299201809522449E-3</v>
      </c>
      <c r="R239" s="7" t="s">
        <v>606</v>
      </c>
    </row>
    <row r="240" spans="1:18" x14ac:dyDescent="0.35">
      <c r="A240" s="6" t="s">
        <v>1340</v>
      </c>
      <c r="B240" s="7" t="s">
        <v>90</v>
      </c>
      <c r="C240" s="7" t="s">
        <v>91</v>
      </c>
      <c r="D240" s="10" t="s">
        <v>1341</v>
      </c>
      <c r="E240" s="10" t="s">
        <v>62</v>
      </c>
      <c r="F240" s="10" t="s">
        <v>605</v>
      </c>
      <c r="G240" s="19">
        <v>7.2787221816448142E-6</v>
      </c>
      <c r="H240" s="7" t="s">
        <v>606</v>
      </c>
      <c r="K240" s="6" t="s">
        <v>2554</v>
      </c>
      <c r="L240" s="7" t="s">
        <v>90</v>
      </c>
      <c r="M240" s="7" t="s">
        <v>1485</v>
      </c>
      <c r="N240" s="10" t="s">
        <v>2555</v>
      </c>
      <c r="O240" s="10" t="s">
        <v>62</v>
      </c>
      <c r="P240" s="10" t="s">
        <v>605</v>
      </c>
      <c r="Q240" s="19">
        <v>1.0827730690914267E-4</v>
      </c>
      <c r="R240" s="7" t="s">
        <v>606</v>
      </c>
    </row>
    <row r="241" spans="1:18" x14ac:dyDescent="0.35">
      <c r="A241" s="6" t="s">
        <v>1342</v>
      </c>
      <c r="B241" s="7" t="s">
        <v>90</v>
      </c>
      <c r="C241" s="7" t="s">
        <v>91</v>
      </c>
      <c r="D241" s="10" t="s">
        <v>1343</v>
      </c>
      <c r="E241" s="10" t="s">
        <v>62</v>
      </c>
      <c r="F241" s="10" t="s">
        <v>605</v>
      </c>
      <c r="G241" s="19">
        <v>1.511093117168497E-4</v>
      </c>
      <c r="H241" s="7" t="s">
        <v>606</v>
      </c>
      <c r="K241" s="6" t="s">
        <v>2556</v>
      </c>
      <c r="L241" s="7" t="s">
        <v>90</v>
      </c>
      <c r="M241" s="7" t="s">
        <v>1485</v>
      </c>
      <c r="N241" s="10" t="s">
        <v>2557</v>
      </c>
      <c r="O241" s="10" t="s">
        <v>62</v>
      </c>
      <c r="P241" s="10" t="s">
        <v>605</v>
      </c>
      <c r="Q241" s="19">
        <v>5.9499702632371803E-7</v>
      </c>
      <c r="R241" s="7" t="s">
        <v>606</v>
      </c>
    </row>
    <row r="242" spans="1:18" x14ac:dyDescent="0.35">
      <c r="A242" s="6" t="s">
        <v>1344</v>
      </c>
      <c r="B242" s="7" t="s">
        <v>90</v>
      </c>
      <c r="C242" s="7" t="s">
        <v>91</v>
      </c>
      <c r="D242" s="10" t="s">
        <v>1345</v>
      </c>
      <c r="E242" s="10" t="s">
        <v>62</v>
      </c>
      <c r="F242" s="10" t="s">
        <v>605</v>
      </c>
      <c r="G242" s="19">
        <v>1.0161928966963602E-5</v>
      </c>
      <c r="H242" s="7" t="s">
        <v>606</v>
      </c>
      <c r="K242" s="6" t="s">
        <v>166</v>
      </c>
      <c r="L242" s="7" t="s">
        <v>90</v>
      </c>
      <c r="M242" s="7" t="s">
        <v>1476</v>
      </c>
      <c r="N242" s="10" t="s">
        <v>2562</v>
      </c>
      <c r="O242" s="10" t="s">
        <v>62</v>
      </c>
      <c r="P242" s="10" t="s">
        <v>93</v>
      </c>
      <c r="Q242" s="19">
        <v>1.6995172635359635E-6</v>
      </c>
      <c r="R242" s="7" t="s">
        <v>94</v>
      </c>
    </row>
    <row r="243" spans="1:18" x14ac:dyDescent="0.35">
      <c r="A243" s="6" t="s">
        <v>1348</v>
      </c>
      <c r="B243" s="7" t="s">
        <v>90</v>
      </c>
      <c r="C243" s="7" t="s">
        <v>91</v>
      </c>
      <c r="D243" s="10" t="s">
        <v>1349</v>
      </c>
      <c r="E243" s="10" t="s">
        <v>62</v>
      </c>
      <c r="F243" s="10" t="s">
        <v>605</v>
      </c>
      <c r="G243" s="19">
        <v>2.8075383973962436E-5</v>
      </c>
      <c r="H243" s="7" t="s">
        <v>606</v>
      </c>
      <c r="K243" s="6" t="s">
        <v>166</v>
      </c>
      <c r="L243" s="7" t="s">
        <v>90</v>
      </c>
      <c r="M243" s="7" t="s">
        <v>1473</v>
      </c>
      <c r="N243" s="10" t="s">
        <v>2563</v>
      </c>
      <c r="O243" s="10" t="s">
        <v>62</v>
      </c>
      <c r="P243" s="10" t="s">
        <v>93</v>
      </c>
      <c r="Q243" s="19">
        <v>3.8213918550139117E-5</v>
      </c>
      <c r="R243" s="7" t="s">
        <v>94</v>
      </c>
    </row>
    <row r="244" spans="1:18" x14ac:dyDescent="0.35">
      <c r="A244" s="6" t="s">
        <v>1350</v>
      </c>
      <c r="B244" s="7" t="s">
        <v>90</v>
      </c>
      <c r="C244" s="7" t="s">
        <v>91</v>
      </c>
      <c r="D244" s="10" t="s">
        <v>1351</v>
      </c>
      <c r="E244" s="10" t="s">
        <v>62</v>
      </c>
      <c r="F244" s="10" t="s">
        <v>605</v>
      </c>
      <c r="G244" s="19">
        <v>2.1623988392491822E-8</v>
      </c>
      <c r="H244" s="7" t="s">
        <v>606</v>
      </c>
      <c r="K244" s="6" t="s">
        <v>166</v>
      </c>
      <c r="L244" s="7" t="s">
        <v>90</v>
      </c>
      <c r="M244" s="7" t="s">
        <v>1634</v>
      </c>
      <c r="N244" s="10" t="s">
        <v>2564</v>
      </c>
      <c r="O244" s="10" t="s">
        <v>62</v>
      </c>
      <c r="P244" s="10" t="s">
        <v>93</v>
      </c>
      <c r="Q244" s="19">
        <v>1.1489929034281282E-7</v>
      </c>
      <c r="R244" s="7" t="s">
        <v>94</v>
      </c>
    </row>
    <row r="245" spans="1:18" x14ac:dyDescent="0.35">
      <c r="A245" s="6" t="s">
        <v>1352</v>
      </c>
      <c r="B245" s="7" t="s">
        <v>90</v>
      </c>
      <c r="C245" s="7" t="s">
        <v>91</v>
      </c>
      <c r="D245" s="10" t="s">
        <v>1353</v>
      </c>
      <c r="E245" s="10" t="s">
        <v>62</v>
      </c>
      <c r="F245" s="10" t="s">
        <v>605</v>
      </c>
      <c r="G245" s="19">
        <v>7.993130868670607E-5</v>
      </c>
      <c r="H245" s="7" t="s">
        <v>606</v>
      </c>
      <c r="K245" s="6" t="s">
        <v>166</v>
      </c>
      <c r="L245" s="7" t="s">
        <v>90</v>
      </c>
      <c r="M245" s="7" t="s">
        <v>1606</v>
      </c>
      <c r="N245" s="10" t="s">
        <v>2567</v>
      </c>
      <c r="O245" s="10" t="s">
        <v>62</v>
      </c>
      <c r="P245" s="10" t="s">
        <v>93</v>
      </c>
      <c r="Q245" s="19">
        <v>8.2405890485925559E-6</v>
      </c>
      <c r="R245" s="7" t="s">
        <v>94</v>
      </c>
    </row>
    <row r="246" spans="1:18" x14ac:dyDescent="0.35">
      <c r="A246" s="6" t="s">
        <v>1354</v>
      </c>
      <c r="B246" s="7" t="s">
        <v>90</v>
      </c>
      <c r="C246" s="7" t="s">
        <v>91</v>
      </c>
      <c r="D246" s="10" t="s">
        <v>1355</v>
      </c>
      <c r="E246" s="10" t="s">
        <v>62</v>
      </c>
      <c r="F246" s="10" t="s">
        <v>605</v>
      </c>
      <c r="G246" s="19">
        <v>4.6875057456813309E-6</v>
      </c>
      <c r="H246" s="7" t="s">
        <v>606</v>
      </c>
      <c r="K246" s="6" t="s">
        <v>166</v>
      </c>
      <c r="L246" s="7" t="s">
        <v>90</v>
      </c>
      <c r="M246" s="7" t="s">
        <v>1485</v>
      </c>
      <c r="N246" s="10" t="s">
        <v>2568</v>
      </c>
      <c r="O246" s="10" t="s">
        <v>62</v>
      </c>
      <c r="P246" s="10" t="s">
        <v>93</v>
      </c>
      <c r="Q246" s="19">
        <v>4.9694578471724835E-5</v>
      </c>
      <c r="R246" s="7" t="s">
        <v>94</v>
      </c>
    </row>
    <row r="247" spans="1:18" x14ac:dyDescent="0.35">
      <c r="A247" s="6" t="s">
        <v>1356</v>
      </c>
      <c r="B247" s="7" t="s">
        <v>90</v>
      </c>
      <c r="C247" s="7" t="s">
        <v>91</v>
      </c>
      <c r="D247" s="10" t="s">
        <v>1357</v>
      </c>
      <c r="E247" s="10" t="s">
        <v>62</v>
      </c>
      <c r="F247" s="10" t="s">
        <v>605</v>
      </c>
      <c r="G247" s="19">
        <v>1.3953654297168539E-5</v>
      </c>
      <c r="H247" s="7" t="s">
        <v>606</v>
      </c>
      <c r="K247" s="6" t="s">
        <v>2570</v>
      </c>
      <c r="L247" s="7" t="s">
        <v>90</v>
      </c>
      <c r="M247" s="7" t="s">
        <v>1606</v>
      </c>
      <c r="N247" s="10" t="s">
        <v>2571</v>
      </c>
      <c r="O247" s="10" t="s">
        <v>62</v>
      </c>
      <c r="P247" s="10" t="s">
        <v>93</v>
      </c>
      <c r="Q247" s="19">
        <v>4.0102325117132297E-16</v>
      </c>
      <c r="R247" s="7" t="s">
        <v>94</v>
      </c>
    </row>
    <row r="248" spans="1:18" x14ac:dyDescent="0.35">
      <c r="A248" s="6" t="s">
        <v>1358</v>
      </c>
      <c r="B248" s="7" t="s">
        <v>90</v>
      </c>
      <c r="C248" s="7" t="s">
        <v>91</v>
      </c>
      <c r="D248" s="10" t="s">
        <v>1359</v>
      </c>
      <c r="E248" s="10" t="s">
        <v>62</v>
      </c>
      <c r="F248" s="10" t="s">
        <v>605</v>
      </c>
      <c r="G248" s="19">
        <v>4.3055000900666795E-4</v>
      </c>
      <c r="H248" s="7" t="s">
        <v>606</v>
      </c>
      <c r="K248" s="6" t="s">
        <v>2570</v>
      </c>
      <c r="L248" s="7" t="s">
        <v>90</v>
      </c>
      <c r="M248" s="7" t="s">
        <v>1485</v>
      </c>
      <c r="N248" s="10" t="s">
        <v>2572</v>
      </c>
      <c r="O248" s="10" t="s">
        <v>62</v>
      </c>
      <c r="P248" s="10" t="s">
        <v>93</v>
      </c>
      <c r="Q248" s="19">
        <v>5.2203080686012127E-16</v>
      </c>
      <c r="R248" s="7" t="s">
        <v>94</v>
      </c>
    </row>
    <row r="249" spans="1:18" x14ac:dyDescent="0.35">
      <c r="A249" s="6" t="s">
        <v>1364</v>
      </c>
      <c r="B249" s="7" t="s">
        <v>90</v>
      </c>
      <c r="C249" s="7" t="s">
        <v>91</v>
      </c>
      <c r="D249" s="10" t="s">
        <v>1365</v>
      </c>
      <c r="E249" s="10" t="s">
        <v>62</v>
      </c>
      <c r="F249" s="10" t="s">
        <v>605</v>
      </c>
      <c r="G249" s="19">
        <v>1.478412504708475E-6</v>
      </c>
      <c r="H249" s="7" t="s">
        <v>606</v>
      </c>
      <c r="K249" s="6" t="s">
        <v>2575</v>
      </c>
      <c r="L249" s="7" t="s">
        <v>90</v>
      </c>
      <c r="M249" s="7" t="s">
        <v>1476</v>
      </c>
      <c r="N249" s="10" t="s">
        <v>2578</v>
      </c>
      <c r="O249" s="10" t="s">
        <v>62</v>
      </c>
      <c r="P249" s="10" t="s">
        <v>93</v>
      </c>
      <c r="Q249" s="19">
        <v>9.1383926092025527E-11</v>
      </c>
      <c r="R249" s="7" t="s">
        <v>94</v>
      </c>
    </row>
    <row r="250" spans="1:18" x14ac:dyDescent="0.35">
      <c r="A250" s="6" t="s">
        <v>1368</v>
      </c>
      <c r="B250" s="7" t="s">
        <v>90</v>
      </c>
      <c r="C250" s="7" t="s">
        <v>91</v>
      </c>
      <c r="D250" s="10" t="s">
        <v>1369</v>
      </c>
      <c r="E250" s="10" t="s">
        <v>62</v>
      </c>
      <c r="F250" s="10" t="s">
        <v>605</v>
      </c>
      <c r="G250" s="19">
        <v>1.6768632604964413E-3</v>
      </c>
      <c r="H250" s="7" t="s">
        <v>606</v>
      </c>
      <c r="K250" s="6" t="s">
        <v>2581</v>
      </c>
      <c r="L250" s="7" t="s">
        <v>90</v>
      </c>
      <c r="M250" s="7" t="s">
        <v>1485</v>
      </c>
      <c r="N250" s="10" t="s">
        <v>2584</v>
      </c>
      <c r="O250" s="10" t="s">
        <v>62</v>
      </c>
      <c r="P250" s="10" t="s">
        <v>1691</v>
      </c>
      <c r="Q250" s="19">
        <v>1.102967029264117E-7</v>
      </c>
      <c r="R250" s="7" t="s">
        <v>1692</v>
      </c>
    </row>
    <row r="251" spans="1:18" x14ac:dyDescent="0.35">
      <c r="A251" s="6" t="s">
        <v>1370</v>
      </c>
      <c r="B251" s="7" t="s">
        <v>90</v>
      </c>
      <c r="C251" s="7" t="s">
        <v>91</v>
      </c>
      <c r="D251" s="10" t="s">
        <v>1371</v>
      </c>
      <c r="E251" s="10" t="s">
        <v>62</v>
      </c>
      <c r="F251" s="10" t="s">
        <v>605</v>
      </c>
      <c r="G251" s="19">
        <v>1.0121773184546496E-4</v>
      </c>
      <c r="H251" s="7" t="s">
        <v>606</v>
      </c>
      <c r="K251" s="6" t="s">
        <v>2586</v>
      </c>
      <c r="L251" s="7" t="s">
        <v>90</v>
      </c>
      <c r="M251" s="7" t="s">
        <v>1476</v>
      </c>
      <c r="N251" s="10" t="s">
        <v>2589</v>
      </c>
      <c r="O251" s="10" t="s">
        <v>62</v>
      </c>
      <c r="P251" s="10" t="s">
        <v>93</v>
      </c>
      <c r="Q251" s="19">
        <v>1.3529406199296047E-6</v>
      </c>
      <c r="R251" s="7" t="s">
        <v>94</v>
      </c>
    </row>
    <row r="252" spans="1:18" x14ac:dyDescent="0.35">
      <c r="A252" s="6" t="s">
        <v>1372</v>
      </c>
      <c r="B252" s="7" t="s">
        <v>90</v>
      </c>
      <c r="C252" s="7" t="s">
        <v>91</v>
      </c>
      <c r="D252" s="10" t="s">
        <v>1373</v>
      </c>
      <c r="E252" s="10" t="s">
        <v>62</v>
      </c>
      <c r="F252" s="10" t="s">
        <v>605</v>
      </c>
      <c r="G252" s="19">
        <v>1.3861812457133561E-5</v>
      </c>
      <c r="H252" s="7" t="s">
        <v>606</v>
      </c>
      <c r="K252" s="6" t="s">
        <v>2586</v>
      </c>
      <c r="L252" s="7" t="s">
        <v>90</v>
      </c>
      <c r="M252" s="7" t="s">
        <v>1606</v>
      </c>
      <c r="N252" s="10" t="s">
        <v>2590</v>
      </c>
      <c r="O252" s="10" t="s">
        <v>62</v>
      </c>
      <c r="P252" s="10" t="s">
        <v>93</v>
      </c>
      <c r="Q252" s="19">
        <v>6.3294654914697973E-14</v>
      </c>
      <c r="R252" s="7" t="s">
        <v>94</v>
      </c>
    </row>
    <row r="253" spans="1:18" x14ac:dyDescent="0.35">
      <c r="A253" s="6" t="s">
        <v>1374</v>
      </c>
      <c r="B253" s="7" t="s">
        <v>90</v>
      </c>
      <c r="C253" s="7" t="s">
        <v>91</v>
      </c>
      <c r="D253" s="10" t="s">
        <v>1375</v>
      </c>
      <c r="E253" s="10" t="s">
        <v>62</v>
      </c>
      <c r="F253" s="10" t="s">
        <v>605</v>
      </c>
      <c r="G253" s="19">
        <v>2.0865139212353543E-6</v>
      </c>
      <c r="H253" s="7" t="s">
        <v>606</v>
      </c>
      <c r="K253" s="6" t="s">
        <v>2586</v>
      </c>
      <c r="L253" s="7" t="s">
        <v>90</v>
      </c>
      <c r="M253" s="7" t="s">
        <v>1485</v>
      </c>
      <c r="N253" s="10" t="s">
        <v>2591</v>
      </c>
      <c r="O253" s="10" t="s">
        <v>62</v>
      </c>
      <c r="P253" s="10" t="s">
        <v>93</v>
      </c>
      <c r="Q253" s="19">
        <v>1.6745136339522491E-6</v>
      </c>
      <c r="R253" s="7" t="s">
        <v>94</v>
      </c>
    </row>
    <row r="254" spans="1:18" x14ac:dyDescent="0.35">
      <c r="A254" s="6" t="s">
        <v>1376</v>
      </c>
      <c r="B254" s="7" t="s">
        <v>90</v>
      </c>
      <c r="C254" s="7" t="s">
        <v>91</v>
      </c>
      <c r="D254" s="10" t="s">
        <v>1377</v>
      </c>
      <c r="E254" s="10" t="s">
        <v>62</v>
      </c>
      <c r="F254" s="10" t="s">
        <v>605</v>
      </c>
      <c r="G254" s="19">
        <v>1.9903364589025067E-4</v>
      </c>
      <c r="H254" s="7" t="s">
        <v>606</v>
      </c>
      <c r="K254" s="6" t="s">
        <v>2595</v>
      </c>
      <c r="L254" s="7" t="s">
        <v>90</v>
      </c>
      <c r="M254" s="7" t="s">
        <v>1476</v>
      </c>
      <c r="N254" s="10" t="s">
        <v>2597</v>
      </c>
      <c r="O254" s="10" t="s">
        <v>62</v>
      </c>
      <c r="P254" s="10" t="s">
        <v>93</v>
      </c>
      <c r="Q254" s="19">
        <v>7.8565370069178305E-10</v>
      </c>
      <c r="R254" s="7" t="s">
        <v>94</v>
      </c>
    </row>
    <row r="255" spans="1:18" x14ac:dyDescent="0.35">
      <c r="A255" s="6" t="s">
        <v>1380</v>
      </c>
      <c r="B255" s="7" t="s">
        <v>90</v>
      </c>
      <c r="C255" s="7" t="s">
        <v>91</v>
      </c>
      <c r="D255" s="10" t="s">
        <v>1381</v>
      </c>
      <c r="E255" s="10" t="s">
        <v>62</v>
      </c>
      <c r="F255" s="10" t="s">
        <v>605</v>
      </c>
      <c r="G255" s="19">
        <v>1.7361684196873374E-5</v>
      </c>
      <c r="H255" s="7" t="s">
        <v>606</v>
      </c>
      <c r="K255" s="6" t="s">
        <v>2598</v>
      </c>
      <c r="L255" s="7" t="s">
        <v>90</v>
      </c>
      <c r="M255" s="7" t="s">
        <v>1476</v>
      </c>
      <c r="N255" s="10" t="s">
        <v>2599</v>
      </c>
      <c r="O255" s="10" t="s">
        <v>62</v>
      </c>
      <c r="P255" s="10" t="s">
        <v>93</v>
      </c>
      <c r="Q255" s="19">
        <v>8.2729519942020768E-11</v>
      </c>
      <c r="R255" s="7" t="s">
        <v>94</v>
      </c>
    </row>
    <row r="256" spans="1:18" x14ac:dyDescent="0.35">
      <c r="A256" s="6" t="s">
        <v>1384</v>
      </c>
      <c r="B256" s="7" t="s">
        <v>90</v>
      </c>
      <c r="C256" s="7" t="s">
        <v>91</v>
      </c>
      <c r="D256" s="10" t="s">
        <v>1385</v>
      </c>
      <c r="E256" s="10" t="s">
        <v>62</v>
      </c>
      <c r="F256" s="10" t="s">
        <v>605</v>
      </c>
      <c r="G256" s="19">
        <v>1.4872980077391148E-8</v>
      </c>
      <c r="H256" s="7" t="s">
        <v>606</v>
      </c>
      <c r="K256" s="6" t="s">
        <v>2600</v>
      </c>
      <c r="L256" s="7" t="s">
        <v>90</v>
      </c>
      <c r="M256" s="7" t="s">
        <v>1476</v>
      </c>
      <c r="N256" s="10" t="s">
        <v>2601</v>
      </c>
      <c r="O256" s="10" t="s">
        <v>62</v>
      </c>
      <c r="P256" s="10" t="s">
        <v>93</v>
      </c>
      <c r="Q256" s="19">
        <v>1.6887620404958322E-10</v>
      </c>
      <c r="R256" s="7" t="s">
        <v>94</v>
      </c>
    </row>
    <row r="257" spans="1:18" x14ac:dyDescent="0.35">
      <c r="A257" s="6" t="s">
        <v>1390</v>
      </c>
      <c r="B257" s="7" t="s">
        <v>90</v>
      </c>
      <c r="C257" s="7" t="s">
        <v>91</v>
      </c>
      <c r="D257" s="10" t="s">
        <v>1391</v>
      </c>
      <c r="E257" s="10" t="s">
        <v>62</v>
      </c>
      <c r="F257" s="10" t="s">
        <v>605</v>
      </c>
      <c r="G257" s="19">
        <v>1.2257452956273424E-8</v>
      </c>
      <c r="H257" s="7" t="s">
        <v>606</v>
      </c>
      <c r="K257" s="6" t="s">
        <v>2621</v>
      </c>
      <c r="L257" s="7" t="s">
        <v>90</v>
      </c>
      <c r="M257" s="7" t="s">
        <v>1476</v>
      </c>
      <c r="N257" s="10" t="s">
        <v>2623</v>
      </c>
      <c r="O257" s="10" t="s">
        <v>62</v>
      </c>
      <c r="P257" s="10" t="s">
        <v>93</v>
      </c>
      <c r="Q257" s="19">
        <v>2.8565084298170717E-15</v>
      </c>
      <c r="R257" s="7" t="s">
        <v>94</v>
      </c>
    </row>
    <row r="258" spans="1:18" x14ac:dyDescent="0.35">
      <c r="A258" s="6" t="s">
        <v>1402</v>
      </c>
      <c r="B258" s="7" t="s">
        <v>90</v>
      </c>
      <c r="C258" s="7" t="s">
        <v>91</v>
      </c>
      <c r="D258" s="10" t="s">
        <v>1403</v>
      </c>
      <c r="E258" s="10" t="s">
        <v>62</v>
      </c>
      <c r="F258" s="10" t="s">
        <v>605</v>
      </c>
      <c r="G258" s="19">
        <v>8.7704895487995103E-7</v>
      </c>
      <c r="H258" s="7" t="s">
        <v>606</v>
      </c>
      <c r="K258" s="6" t="s">
        <v>2621</v>
      </c>
      <c r="L258" s="7" t="s">
        <v>90</v>
      </c>
      <c r="M258" s="7" t="s">
        <v>1485</v>
      </c>
      <c r="N258" s="10" t="s">
        <v>2626</v>
      </c>
      <c r="O258" s="10" t="s">
        <v>62</v>
      </c>
      <c r="P258" s="10" t="s">
        <v>93</v>
      </c>
      <c r="Q258" s="19">
        <v>1.7853177686356683E-16</v>
      </c>
      <c r="R258" s="7" t="s">
        <v>94</v>
      </c>
    </row>
    <row r="259" spans="1:18" x14ac:dyDescent="0.35">
      <c r="A259" s="6" t="s">
        <v>1404</v>
      </c>
      <c r="B259" s="7" t="s">
        <v>90</v>
      </c>
      <c r="C259" s="7" t="s">
        <v>91</v>
      </c>
      <c r="D259" s="10" t="s">
        <v>1405</v>
      </c>
      <c r="E259" s="10" t="s">
        <v>62</v>
      </c>
      <c r="F259" s="10" t="s">
        <v>605</v>
      </c>
      <c r="G259" s="19">
        <v>4.3824715954948993E-7</v>
      </c>
      <c r="H259" s="7" t="s">
        <v>606</v>
      </c>
      <c r="K259" s="6" t="s">
        <v>2632</v>
      </c>
      <c r="L259" s="7" t="s">
        <v>90</v>
      </c>
      <c r="M259" s="7" t="s">
        <v>1476</v>
      </c>
      <c r="N259" s="10" t="s">
        <v>2633</v>
      </c>
      <c r="O259" s="10" t="s">
        <v>62</v>
      </c>
      <c r="P259" s="10" t="s">
        <v>93</v>
      </c>
      <c r="Q259" s="19">
        <v>6.4271439670884018E-14</v>
      </c>
      <c r="R259" s="7" t="s">
        <v>94</v>
      </c>
    </row>
    <row r="260" spans="1:18" x14ac:dyDescent="0.35">
      <c r="A260" s="6" t="s">
        <v>1406</v>
      </c>
      <c r="B260" s="7" t="s">
        <v>90</v>
      </c>
      <c r="C260" s="7" t="s">
        <v>91</v>
      </c>
      <c r="D260" s="10" t="s">
        <v>1407</v>
      </c>
      <c r="E260" s="10" t="s">
        <v>62</v>
      </c>
      <c r="F260" s="10" t="s">
        <v>605</v>
      </c>
      <c r="G260" s="19">
        <v>0.34309936250544398</v>
      </c>
      <c r="H260" s="7" t="s">
        <v>606</v>
      </c>
      <c r="K260" s="6" t="s">
        <v>2632</v>
      </c>
      <c r="L260" s="7" t="s">
        <v>90</v>
      </c>
      <c r="M260" s="7" t="s">
        <v>1485</v>
      </c>
      <c r="N260" s="10" t="s">
        <v>2635</v>
      </c>
      <c r="O260" s="10" t="s">
        <v>62</v>
      </c>
      <c r="P260" s="10" t="s">
        <v>93</v>
      </c>
      <c r="Q260" s="19">
        <v>4.0169649794302488E-15</v>
      </c>
      <c r="R260" s="7" t="s">
        <v>94</v>
      </c>
    </row>
    <row r="261" spans="1:18" x14ac:dyDescent="0.35">
      <c r="A261" s="6" t="s">
        <v>1412</v>
      </c>
      <c r="B261" s="7" t="s">
        <v>90</v>
      </c>
      <c r="C261" s="7" t="s">
        <v>91</v>
      </c>
      <c r="D261" s="10" t="s">
        <v>1413</v>
      </c>
      <c r="E261" s="10" t="s">
        <v>62</v>
      </c>
      <c r="F261" s="10" t="s">
        <v>605</v>
      </c>
      <c r="G261" s="19">
        <v>4.7309030499845226E-8</v>
      </c>
      <c r="H261" s="7" t="s">
        <v>606</v>
      </c>
      <c r="K261" s="6" t="s">
        <v>2637</v>
      </c>
      <c r="L261" s="7" t="s">
        <v>90</v>
      </c>
      <c r="M261" s="7" t="s">
        <v>1476</v>
      </c>
      <c r="N261" s="10" t="s">
        <v>2638</v>
      </c>
      <c r="O261" s="10" t="s">
        <v>62</v>
      </c>
      <c r="P261" s="10" t="s">
        <v>93</v>
      </c>
      <c r="Q261" s="19">
        <v>2.8691128756960108E-12</v>
      </c>
      <c r="R261" s="7" t="s">
        <v>94</v>
      </c>
    </row>
    <row r="262" spans="1:18" x14ac:dyDescent="0.35">
      <c r="A262" s="6" t="s">
        <v>1414</v>
      </c>
      <c r="B262" s="7" t="s">
        <v>90</v>
      </c>
      <c r="C262" s="7" t="s">
        <v>91</v>
      </c>
      <c r="D262" s="10" t="s">
        <v>1415</v>
      </c>
      <c r="E262" s="10" t="s">
        <v>62</v>
      </c>
      <c r="F262" s="10" t="s">
        <v>605</v>
      </c>
      <c r="G262" s="19">
        <v>7.0959872538390217E-9</v>
      </c>
      <c r="H262" s="7" t="s">
        <v>606</v>
      </c>
      <c r="K262" s="6" t="s">
        <v>2644</v>
      </c>
      <c r="L262" s="7" t="s">
        <v>90</v>
      </c>
      <c r="M262" s="7" t="s">
        <v>1476</v>
      </c>
      <c r="N262" s="10" t="s">
        <v>2645</v>
      </c>
      <c r="O262" s="10" t="s">
        <v>62</v>
      </c>
      <c r="P262" s="10" t="s">
        <v>93</v>
      </c>
      <c r="Q262" s="19">
        <v>5.8875039934144551E-10</v>
      </c>
      <c r="R262" s="7" t="s">
        <v>94</v>
      </c>
    </row>
    <row r="263" spans="1:18" x14ac:dyDescent="0.35">
      <c r="A263" s="6" t="s">
        <v>1424</v>
      </c>
      <c r="B263" s="7" t="s">
        <v>90</v>
      </c>
      <c r="C263" s="7" t="s">
        <v>91</v>
      </c>
      <c r="D263" s="10" t="s">
        <v>1425</v>
      </c>
      <c r="E263" s="10" t="s">
        <v>62</v>
      </c>
      <c r="F263" s="10" t="s">
        <v>605</v>
      </c>
      <c r="G263" s="19">
        <v>2.6054526309716435E-5</v>
      </c>
      <c r="H263" s="7" t="s">
        <v>606</v>
      </c>
      <c r="K263" s="6" t="s">
        <v>2644</v>
      </c>
      <c r="L263" s="7" t="s">
        <v>90</v>
      </c>
      <c r="M263" s="7" t="s">
        <v>1485</v>
      </c>
      <c r="N263" s="10" t="s">
        <v>2647</v>
      </c>
      <c r="O263" s="10" t="s">
        <v>62</v>
      </c>
      <c r="P263" s="10" t="s">
        <v>93</v>
      </c>
      <c r="Q263" s="19">
        <v>3.6796899958840364E-11</v>
      </c>
      <c r="R263" s="7" t="s">
        <v>94</v>
      </c>
    </row>
    <row r="264" spans="1:18" x14ac:dyDescent="0.35">
      <c r="A264" s="6" t="s">
        <v>1428</v>
      </c>
      <c r="B264" s="7" t="s">
        <v>90</v>
      </c>
      <c r="C264" s="7" t="s">
        <v>91</v>
      </c>
      <c r="D264" s="10" t="s">
        <v>1429</v>
      </c>
      <c r="E264" s="10" t="s">
        <v>62</v>
      </c>
      <c r="F264" s="10" t="s">
        <v>605</v>
      </c>
      <c r="G264" s="19">
        <v>1.0388477515828748E-5</v>
      </c>
      <c r="H264" s="7" t="s">
        <v>606</v>
      </c>
      <c r="K264" s="6" t="s">
        <v>2659</v>
      </c>
      <c r="L264" s="7" t="s">
        <v>90</v>
      </c>
      <c r="M264" s="7" t="s">
        <v>1476</v>
      </c>
      <c r="N264" s="10" t="s">
        <v>2660</v>
      </c>
      <c r="O264" s="10" t="s">
        <v>62</v>
      </c>
      <c r="P264" s="10" t="s">
        <v>93</v>
      </c>
      <c r="Q264" s="19">
        <v>2.7679070284017126E-10</v>
      </c>
      <c r="R264" s="7" t="s">
        <v>94</v>
      </c>
    </row>
    <row r="265" spans="1:18" x14ac:dyDescent="0.35">
      <c r="A265" s="6" t="s">
        <v>1430</v>
      </c>
      <c r="B265" s="7" t="s">
        <v>90</v>
      </c>
      <c r="C265" s="7" t="s">
        <v>91</v>
      </c>
      <c r="D265" s="10" t="s">
        <v>1431</v>
      </c>
      <c r="E265" s="10" t="s">
        <v>62</v>
      </c>
      <c r="F265" s="10" t="s">
        <v>605</v>
      </c>
      <c r="G265" s="19">
        <v>4.0492873490671325E-6</v>
      </c>
      <c r="H265" s="7" t="s">
        <v>606</v>
      </c>
      <c r="K265" s="6" t="s">
        <v>2666</v>
      </c>
      <c r="L265" s="7" t="s">
        <v>90</v>
      </c>
      <c r="M265" s="7" t="s">
        <v>1476</v>
      </c>
      <c r="N265" s="10" t="s">
        <v>2668</v>
      </c>
      <c r="O265" s="10" t="s">
        <v>62</v>
      </c>
      <c r="P265" s="10" t="s">
        <v>93</v>
      </c>
      <c r="Q265" s="19">
        <v>2.0209329551013539E-16</v>
      </c>
      <c r="R265" s="7" t="s">
        <v>94</v>
      </c>
    </row>
    <row r="266" spans="1:18" x14ac:dyDescent="0.35">
      <c r="A266" s="6" t="s">
        <v>1438</v>
      </c>
      <c r="B266" s="7" t="s">
        <v>90</v>
      </c>
      <c r="C266" s="7" t="s">
        <v>91</v>
      </c>
      <c r="D266" s="10" t="s">
        <v>1439</v>
      </c>
      <c r="E266" s="10" t="s">
        <v>62</v>
      </c>
      <c r="F266" s="10" t="s">
        <v>605</v>
      </c>
      <c r="G266" s="19">
        <v>1.4482368506417626E-6</v>
      </c>
      <c r="H266" s="7" t="s">
        <v>606</v>
      </c>
      <c r="K266" s="6" t="s">
        <v>2666</v>
      </c>
      <c r="L266" s="7" t="s">
        <v>90</v>
      </c>
      <c r="M266" s="7" t="s">
        <v>1485</v>
      </c>
      <c r="N266" s="10" t="s">
        <v>2670</v>
      </c>
      <c r="O266" s="10" t="s">
        <v>62</v>
      </c>
      <c r="P266" s="10" t="s">
        <v>93</v>
      </c>
      <c r="Q266" s="19">
        <v>1.2630830969383543E-17</v>
      </c>
      <c r="R266" s="7" t="s">
        <v>94</v>
      </c>
    </row>
    <row r="267" spans="1:18" x14ac:dyDescent="0.35">
      <c r="A267" s="6" t="s">
        <v>1440</v>
      </c>
      <c r="B267" s="7" t="s">
        <v>90</v>
      </c>
      <c r="C267" s="7" t="s">
        <v>91</v>
      </c>
      <c r="D267" s="10" t="s">
        <v>1441</v>
      </c>
      <c r="E267" s="10" t="s">
        <v>62</v>
      </c>
      <c r="F267" s="10" t="s">
        <v>605</v>
      </c>
      <c r="G267" s="19">
        <v>3.783858896714732E-7</v>
      </c>
      <c r="H267" s="7" t="s">
        <v>606</v>
      </c>
      <c r="K267" s="6" t="s">
        <v>2698</v>
      </c>
      <c r="L267" s="7" t="s">
        <v>90</v>
      </c>
      <c r="M267" s="7" t="s">
        <v>1476</v>
      </c>
      <c r="N267" s="10" t="s">
        <v>2700</v>
      </c>
      <c r="O267" s="10" t="s">
        <v>62</v>
      </c>
      <c r="P267" s="10" t="s">
        <v>93</v>
      </c>
      <c r="Q267" s="19">
        <v>8.297620078625122E-15</v>
      </c>
      <c r="R267" s="7" t="s">
        <v>94</v>
      </c>
    </row>
    <row r="268" spans="1:18" x14ac:dyDescent="0.35">
      <c r="A268" s="6" t="s">
        <v>1444</v>
      </c>
      <c r="B268" s="7" t="s">
        <v>90</v>
      </c>
      <c r="C268" s="7" t="s">
        <v>91</v>
      </c>
      <c r="D268" s="10" t="s">
        <v>1445</v>
      </c>
      <c r="E268" s="10" t="s">
        <v>62</v>
      </c>
      <c r="F268" s="10" t="s">
        <v>605</v>
      </c>
      <c r="G268" s="19">
        <v>5.8140453409988063E-7</v>
      </c>
      <c r="H268" s="7" t="s">
        <v>606</v>
      </c>
      <c r="K268" s="6" t="s">
        <v>2716</v>
      </c>
      <c r="L268" s="7" t="s">
        <v>90</v>
      </c>
      <c r="M268" s="7" t="s">
        <v>1476</v>
      </c>
      <c r="N268" s="10" t="s">
        <v>2717</v>
      </c>
      <c r="O268" s="10" t="s">
        <v>62</v>
      </c>
      <c r="P268" s="10" t="s">
        <v>93</v>
      </c>
      <c r="Q268" s="19">
        <v>1.4996669256539633E-14</v>
      </c>
      <c r="R268" s="7" t="s">
        <v>94</v>
      </c>
    </row>
    <row r="269" spans="1:18" x14ac:dyDescent="0.35">
      <c r="A269" s="6" t="s">
        <v>1448</v>
      </c>
      <c r="B269" s="7" t="s">
        <v>90</v>
      </c>
      <c r="C269" s="7" t="s">
        <v>91</v>
      </c>
      <c r="D269" s="10" t="s">
        <v>1449</v>
      </c>
      <c r="E269" s="10" t="s">
        <v>62</v>
      </c>
      <c r="F269" s="10" t="s">
        <v>605</v>
      </c>
      <c r="G269" s="19">
        <v>1.2363913403412925E-6</v>
      </c>
      <c r="H269" s="7" t="s">
        <v>606</v>
      </c>
      <c r="K269" s="6" t="s">
        <v>2716</v>
      </c>
      <c r="L269" s="7" t="s">
        <v>90</v>
      </c>
      <c r="M269" s="7" t="s">
        <v>1485</v>
      </c>
      <c r="N269" s="10" t="s">
        <v>2719</v>
      </c>
      <c r="O269" s="10" t="s">
        <v>62</v>
      </c>
      <c r="P269" s="10" t="s">
        <v>93</v>
      </c>
      <c r="Q269" s="19">
        <v>9.3729182853372901E-16</v>
      </c>
      <c r="R269" s="7" t="s">
        <v>94</v>
      </c>
    </row>
    <row r="270" spans="1:18" x14ac:dyDescent="0.35">
      <c r="A270" s="6" t="s">
        <v>1450</v>
      </c>
      <c r="B270" s="7" t="s">
        <v>90</v>
      </c>
      <c r="C270" s="7" t="s">
        <v>91</v>
      </c>
      <c r="D270" s="10" t="s">
        <v>1451</v>
      </c>
      <c r="E270" s="10" t="s">
        <v>62</v>
      </c>
      <c r="F270" s="10" t="s">
        <v>605</v>
      </c>
      <c r="G270" s="19">
        <v>2.2057172614012263E-7</v>
      </c>
      <c r="H270" s="7" t="s">
        <v>606</v>
      </c>
      <c r="K270" s="6" t="s">
        <v>2727</v>
      </c>
      <c r="L270" s="7" t="s">
        <v>90</v>
      </c>
      <c r="M270" s="7" t="s">
        <v>1476</v>
      </c>
      <c r="N270" s="10" t="s">
        <v>2729</v>
      </c>
      <c r="O270" s="10" t="s">
        <v>62</v>
      </c>
      <c r="P270" s="10" t="s">
        <v>93</v>
      </c>
      <c r="Q270" s="19">
        <v>5.9914118307252181E-16</v>
      </c>
      <c r="R270" s="7" t="s">
        <v>94</v>
      </c>
    </row>
    <row r="271" spans="1:18" x14ac:dyDescent="0.35">
      <c r="A271" s="6" t="s">
        <v>1452</v>
      </c>
      <c r="B271" s="7" t="s">
        <v>90</v>
      </c>
      <c r="C271" s="7" t="s">
        <v>91</v>
      </c>
      <c r="D271" s="10" t="s">
        <v>1453</v>
      </c>
      <c r="E271" s="10" t="s">
        <v>62</v>
      </c>
      <c r="F271" s="10" t="s">
        <v>605</v>
      </c>
      <c r="G271" s="19">
        <v>3.1814365336387466E-3</v>
      </c>
      <c r="H271" s="7" t="s">
        <v>606</v>
      </c>
      <c r="K271" s="6" t="s">
        <v>2727</v>
      </c>
      <c r="L271" s="7" t="s">
        <v>90</v>
      </c>
      <c r="M271" s="7" t="s">
        <v>1485</v>
      </c>
      <c r="N271" s="10" t="s">
        <v>2731</v>
      </c>
      <c r="O271" s="10" t="s">
        <v>62</v>
      </c>
      <c r="P271" s="10" t="s">
        <v>93</v>
      </c>
      <c r="Q271" s="19">
        <v>3.7446323942032625E-17</v>
      </c>
      <c r="R271" s="7" t="s">
        <v>94</v>
      </c>
    </row>
    <row r="272" spans="1:18" x14ac:dyDescent="0.35">
      <c r="A272" s="6" t="s">
        <v>1456</v>
      </c>
      <c r="B272" s="7" t="s">
        <v>90</v>
      </c>
      <c r="C272" s="7" t="s">
        <v>91</v>
      </c>
      <c r="D272" s="10" t="s">
        <v>1457</v>
      </c>
      <c r="E272" s="10" t="s">
        <v>62</v>
      </c>
      <c r="F272" s="10" t="s">
        <v>605</v>
      </c>
      <c r="G272" s="19">
        <v>9.2927911809946064E-8</v>
      </c>
      <c r="H272" s="7" t="s">
        <v>606</v>
      </c>
      <c r="K272" s="6" t="s">
        <v>2750</v>
      </c>
      <c r="L272" s="7" t="s">
        <v>90</v>
      </c>
      <c r="M272" s="7" t="s">
        <v>1476</v>
      </c>
      <c r="N272" s="10" t="s">
        <v>2752</v>
      </c>
      <c r="O272" s="10" t="s">
        <v>62</v>
      </c>
      <c r="P272" s="10" t="s">
        <v>93</v>
      </c>
      <c r="Q272" s="19">
        <v>3.592821250349837E-13</v>
      </c>
      <c r="R272" s="7" t="s">
        <v>94</v>
      </c>
    </row>
    <row r="273" spans="1:18" x14ac:dyDescent="0.35">
      <c r="A273" s="6" t="s">
        <v>1458</v>
      </c>
      <c r="B273" s="7" t="s">
        <v>90</v>
      </c>
      <c r="C273" s="7" t="s">
        <v>91</v>
      </c>
      <c r="D273" s="10" t="s">
        <v>1459</v>
      </c>
      <c r="E273" s="10" t="s">
        <v>62</v>
      </c>
      <c r="F273" s="10" t="s">
        <v>605</v>
      </c>
      <c r="G273" s="19">
        <v>3.9157901731712056E-7</v>
      </c>
      <c r="H273" s="7" t="s">
        <v>606</v>
      </c>
      <c r="K273" s="6" t="s">
        <v>2755</v>
      </c>
      <c r="L273" s="7" t="s">
        <v>90</v>
      </c>
      <c r="M273" s="7" t="s">
        <v>1476</v>
      </c>
      <c r="N273" s="10" t="s">
        <v>2760</v>
      </c>
      <c r="O273" s="10" t="s">
        <v>62</v>
      </c>
      <c r="P273" s="10" t="s">
        <v>93</v>
      </c>
      <c r="Q273" s="19">
        <v>3.92416162686735E-2</v>
      </c>
      <c r="R273" s="7" t="s">
        <v>94</v>
      </c>
    </row>
    <row r="274" spans="1:18" x14ac:dyDescent="0.35">
      <c r="A274" s="6" t="s">
        <v>1460</v>
      </c>
      <c r="B274" s="7" t="s">
        <v>90</v>
      </c>
      <c r="C274" s="7" t="s">
        <v>91</v>
      </c>
      <c r="D274" s="10" t="s">
        <v>1461</v>
      </c>
      <c r="E274" s="10" t="s">
        <v>62</v>
      </c>
      <c r="F274" s="10" t="s">
        <v>605</v>
      </c>
      <c r="G274" s="19">
        <v>1.3873088992498807E-6</v>
      </c>
      <c r="H274" s="7" t="s">
        <v>606</v>
      </c>
      <c r="K274" s="6" t="s">
        <v>2763</v>
      </c>
      <c r="L274" s="7" t="s">
        <v>90</v>
      </c>
      <c r="M274" s="7" t="s">
        <v>1476</v>
      </c>
      <c r="N274" s="10" t="s">
        <v>2767</v>
      </c>
      <c r="O274" s="10" t="s">
        <v>62</v>
      </c>
      <c r="P274" s="10" t="s">
        <v>93</v>
      </c>
      <c r="Q274" s="19">
        <v>2.3099918859755112E-11</v>
      </c>
      <c r="R274" s="7" t="s">
        <v>94</v>
      </c>
    </row>
    <row r="275" spans="1:18" x14ac:dyDescent="0.35">
      <c r="A275" s="6" t="s">
        <v>1468</v>
      </c>
      <c r="B275" s="7" t="s">
        <v>90</v>
      </c>
      <c r="C275" s="7" t="s">
        <v>91</v>
      </c>
      <c r="D275" s="10" t="s">
        <v>1469</v>
      </c>
      <c r="E275" s="10" t="s">
        <v>62</v>
      </c>
      <c r="F275" s="10" t="s">
        <v>93</v>
      </c>
      <c r="G275" s="19">
        <v>3.4317318435604389E-4</v>
      </c>
      <c r="H275" s="7" t="s">
        <v>94</v>
      </c>
      <c r="K275" s="6" t="s">
        <v>2763</v>
      </c>
      <c r="L275" s="7" t="s">
        <v>90</v>
      </c>
      <c r="M275" s="7" t="s">
        <v>1485</v>
      </c>
      <c r="N275" s="10" t="s">
        <v>2768</v>
      </c>
      <c r="O275" s="10" t="s">
        <v>62</v>
      </c>
      <c r="P275" s="10" t="s">
        <v>93</v>
      </c>
      <c r="Q275" s="19">
        <v>4.3555132087185203E-19</v>
      </c>
      <c r="R275" s="7" t="s">
        <v>94</v>
      </c>
    </row>
    <row r="276" spans="1:18" x14ac:dyDescent="0.35">
      <c r="A276" s="6" t="s">
        <v>1470</v>
      </c>
      <c r="B276" s="7" t="s">
        <v>90</v>
      </c>
      <c r="C276" s="7" t="s">
        <v>91</v>
      </c>
      <c r="D276" s="10" t="s">
        <v>1471</v>
      </c>
      <c r="E276" s="10" t="s">
        <v>62</v>
      </c>
      <c r="F276" s="10" t="s">
        <v>93</v>
      </c>
      <c r="G276" s="19">
        <v>7.502892192453494E-13</v>
      </c>
      <c r="H276" s="7" t="s">
        <v>94</v>
      </c>
      <c r="K276" s="6" t="s">
        <v>2784</v>
      </c>
      <c r="L276" s="7" t="s">
        <v>90</v>
      </c>
      <c r="M276" s="7" t="s">
        <v>1485</v>
      </c>
      <c r="N276" s="10" t="s">
        <v>2786</v>
      </c>
      <c r="O276" s="10" t="s">
        <v>62</v>
      </c>
      <c r="P276" s="10" t="s">
        <v>93</v>
      </c>
      <c r="Q276" s="19">
        <v>9.6041334817788086E-6</v>
      </c>
      <c r="R276" s="7" t="s">
        <v>94</v>
      </c>
    </row>
    <row r="277" spans="1:18" x14ac:dyDescent="0.35">
      <c r="K277" s="6" t="s">
        <v>2803</v>
      </c>
      <c r="L277" s="7" t="s">
        <v>90</v>
      </c>
      <c r="M277" s="7" t="s">
        <v>1476</v>
      </c>
      <c r="N277" s="10" t="s">
        <v>2804</v>
      </c>
      <c r="O277" s="10" t="s">
        <v>62</v>
      </c>
      <c r="P277" s="10" t="s">
        <v>93</v>
      </c>
      <c r="Q277" s="19">
        <v>1.5459186750473951E-13</v>
      </c>
      <c r="R277" s="7" t="s">
        <v>94</v>
      </c>
    </row>
    <row r="278" spans="1:18" x14ac:dyDescent="0.35">
      <c r="K278" s="6" t="s">
        <v>2829</v>
      </c>
      <c r="L278" s="7" t="s">
        <v>90</v>
      </c>
      <c r="M278" s="7" t="s">
        <v>1476</v>
      </c>
      <c r="N278" s="10" t="s">
        <v>2832</v>
      </c>
      <c r="O278" s="10" t="s">
        <v>62</v>
      </c>
      <c r="P278" s="10" t="s">
        <v>93</v>
      </c>
      <c r="Q278" s="19">
        <v>3.8377833637684919E-3</v>
      </c>
      <c r="R278" s="7" t="s">
        <v>94</v>
      </c>
    </row>
    <row r="279" spans="1:18" x14ac:dyDescent="0.35">
      <c r="K279" s="6" t="s">
        <v>2833</v>
      </c>
      <c r="L279" s="7" t="s">
        <v>90</v>
      </c>
      <c r="M279" s="7" t="s">
        <v>1476</v>
      </c>
      <c r="N279" s="10" t="s">
        <v>2834</v>
      </c>
      <c r="O279" s="10" t="s">
        <v>62</v>
      </c>
      <c r="P279" s="10" t="s">
        <v>93</v>
      </c>
      <c r="Q279" s="19">
        <v>8.7918089968863025E-6</v>
      </c>
      <c r="R279" s="7" t="s">
        <v>94</v>
      </c>
    </row>
    <row r="280" spans="1:18" x14ac:dyDescent="0.35">
      <c r="K280" s="6" t="s">
        <v>2835</v>
      </c>
      <c r="L280" s="7" t="s">
        <v>90</v>
      </c>
      <c r="M280" s="7" t="s">
        <v>1476</v>
      </c>
      <c r="N280" s="10" t="s">
        <v>2838</v>
      </c>
      <c r="O280" s="10" t="s">
        <v>62</v>
      </c>
      <c r="P280" s="10" t="s">
        <v>93</v>
      </c>
      <c r="Q280" s="19">
        <v>2.2607316661701512E-10</v>
      </c>
      <c r="R280" s="7" t="s">
        <v>94</v>
      </c>
    </row>
    <row r="281" spans="1:18" x14ac:dyDescent="0.35">
      <c r="K281" s="6" t="s">
        <v>2839</v>
      </c>
      <c r="L281" s="7" t="s">
        <v>90</v>
      </c>
      <c r="M281" s="7" t="s">
        <v>1476</v>
      </c>
      <c r="N281" s="10" t="s">
        <v>2841</v>
      </c>
      <c r="O281" s="10" t="s">
        <v>62</v>
      </c>
      <c r="P281" s="10" t="s">
        <v>93</v>
      </c>
      <c r="Q281" s="19">
        <v>6.5360697891586762E-13</v>
      </c>
      <c r="R281" s="7" t="s">
        <v>94</v>
      </c>
    </row>
    <row r="282" spans="1:18" x14ac:dyDescent="0.35">
      <c r="K282" s="6" t="s">
        <v>2851</v>
      </c>
      <c r="L282" s="7" t="s">
        <v>90</v>
      </c>
      <c r="M282" s="7" t="s">
        <v>1476</v>
      </c>
      <c r="N282" s="10" t="s">
        <v>2852</v>
      </c>
      <c r="O282" s="10" t="s">
        <v>62</v>
      </c>
      <c r="P282" s="10" t="s">
        <v>93</v>
      </c>
      <c r="Q282" s="19">
        <v>3.2745835988159309E-10</v>
      </c>
      <c r="R282" s="7" t="s">
        <v>94</v>
      </c>
    </row>
    <row r="283" spans="1:18" x14ac:dyDescent="0.35">
      <c r="K283" s="6" t="s">
        <v>2857</v>
      </c>
      <c r="L283" s="7" t="s">
        <v>90</v>
      </c>
      <c r="M283" s="7" t="s">
        <v>1485</v>
      </c>
      <c r="N283" s="10" t="s">
        <v>2859</v>
      </c>
      <c r="O283" s="10" t="s">
        <v>62</v>
      </c>
      <c r="P283" s="10" t="s">
        <v>93</v>
      </c>
      <c r="Q283" s="19">
        <v>4.713745498501041E-18</v>
      </c>
      <c r="R283" s="7" t="s">
        <v>94</v>
      </c>
    </row>
    <row r="284" spans="1:18" x14ac:dyDescent="0.35">
      <c r="K284" s="6" t="s">
        <v>2860</v>
      </c>
      <c r="L284" s="7" t="s">
        <v>90</v>
      </c>
      <c r="M284" s="7" t="s">
        <v>1476</v>
      </c>
      <c r="N284" s="10" t="s">
        <v>2863</v>
      </c>
      <c r="O284" s="10" t="s">
        <v>62</v>
      </c>
      <c r="P284" s="10" t="s">
        <v>93</v>
      </c>
      <c r="Q284" s="19">
        <v>6.9077763391598034E-17</v>
      </c>
      <c r="R284" s="7" t="s">
        <v>94</v>
      </c>
    </row>
    <row r="285" spans="1:18" x14ac:dyDescent="0.35">
      <c r="K285" s="6" t="s">
        <v>2860</v>
      </c>
      <c r="L285" s="7" t="s">
        <v>90</v>
      </c>
      <c r="M285" s="7" t="s">
        <v>1485</v>
      </c>
      <c r="N285" s="10" t="s">
        <v>2864</v>
      </c>
      <c r="O285" s="10" t="s">
        <v>62</v>
      </c>
      <c r="P285" s="10" t="s">
        <v>93</v>
      </c>
      <c r="Q285" s="19">
        <v>1.0761085274845012E-18</v>
      </c>
      <c r="R285" s="7" t="s">
        <v>94</v>
      </c>
    </row>
    <row r="286" spans="1:18" x14ac:dyDescent="0.35">
      <c r="K286" s="6" t="s">
        <v>2866</v>
      </c>
      <c r="L286" s="7" t="s">
        <v>90</v>
      </c>
      <c r="M286" s="7" t="s">
        <v>1476</v>
      </c>
      <c r="N286" s="10" t="s">
        <v>2868</v>
      </c>
      <c r="O286" s="10" t="s">
        <v>62</v>
      </c>
      <c r="P286" s="10" t="s">
        <v>93</v>
      </c>
      <c r="Q286" s="19">
        <v>7.9172512941622331E-10</v>
      </c>
      <c r="R286" s="7" t="s">
        <v>94</v>
      </c>
    </row>
    <row r="287" spans="1:18" x14ac:dyDescent="0.35">
      <c r="K287" s="6" t="s">
        <v>2869</v>
      </c>
      <c r="L287" s="7" t="s">
        <v>90</v>
      </c>
      <c r="M287" s="7" t="s">
        <v>1476</v>
      </c>
      <c r="N287" s="10" t="s">
        <v>2870</v>
      </c>
      <c r="O287" s="10" t="s">
        <v>62</v>
      </c>
      <c r="P287" s="10" t="s">
        <v>93</v>
      </c>
      <c r="Q287" s="19">
        <v>3.7960748267571546E-17</v>
      </c>
      <c r="R287" s="7" t="s">
        <v>94</v>
      </c>
    </row>
    <row r="288" spans="1:18" x14ac:dyDescent="0.35">
      <c r="K288" s="6" t="s">
        <v>2875</v>
      </c>
      <c r="L288" s="7" t="s">
        <v>90</v>
      </c>
      <c r="M288" s="7" t="s">
        <v>1476</v>
      </c>
      <c r="N288" s="10" t="s">
        <v>2877</v>
      </c>
      <c r="O288" s="10" t="s">
        <v>62</v>
      </c>
      <c r="P288" s="10" t="s">
        <v>93</v>
      </c>
      <c r="Q288" s="19">
        <v>1.0824059641249475E-9</v>
      </c>
      <c r="R288" s="7" t="s">
        <v>94</v>
      </c>
    </row>
    <row r="289" spans="11:18" x14ac:dyDescent="0.35">
      <c r="K289" s="6" t="s">
        <v>2878</v>
      </c>
      <c r="L289" s="7" t="s">
        <v>90</v>
      </c>
      <c r="M289" s="7" t="s">
        <v>1476</v>
      </c>
      <c r="N289" s="10" t="s">
        <v>2879</v>
      </c>
      <c r="O289" s="10" t="s">
        <v>62</v>
      </c>
      <c r="P289" s="10" t="s">
        <v>93</v>
      </c>
      <c r="Q289" s="19">
        <v>3.6654487765468962E-10</v>
      </c>
      <c r="R289" s="7" t="s">
        <v>94</v>
      </c>
    </row>
    <row r="290" spans="11:18" x14ac:dyDescent="0.35">
      <c r="K290" s="6" t="s">
        <v>2880</v>
      </c>
      <c r="L290" s="7" t="s">
        <v>90</v>
      </c>
      <c r="M290" s="7" t="s">
        <v>1476</v>
      </c>
      <c r="N290" s="10" t="s">
        <v>2883</v>
      </c>
      <c r="O290" s="10" t="s">
        <v>62</v>
      </c>
      <c r="P290" s="10" t="s">
        <v>93</v>
      </c>
      <c r="Q290" s="19">
        <v>1.7605096322448378E-5</v>
      </c>
      <c r="R290" s="7" t="s">
        <v>94</v>
      </c>
    </row>
    <row r="291" spans="11:18" x14ac:dyDescent="0.35">
      <c r="K291" s="6" t="s">
        <v>2886</v>
      </c>
      <c r="L291" s="7" t="s">
        <v>90</v>
      </c>
      <c r="M291" s="7" t="s">
        <v>1476</v>
      </c>
      <c r="N291" s="10" t="s">
        <v>2889</v>
      </c>
      <c r="O291" s="10" t="s">
        <v>62</v>
      </c>
      <c r="P291" s="10" t="s">
        <v>93</v>
      </c>
      <c r="Q291" s="19">
        <v>1.8447518066081245E-6</v>
      </c>
      <c r="R291" s="7" t="s">
        <v>94</v>
      </c>
    </row>
    <row r="292" spans="11:18" x14ac:dyDescent="0.35">
      <c r="K292" s="6" t="s">
        <v>2892</v>
      </c>
      <c r="L292" s="7" t="s">
        <v>90</v>
      </c>
      <c r="M292" s="7" t="s">
        <v>1476</v>
      </c>
      <c r="N292" s="10" t="s">
        <v>2894</v>
      </c>
      <c r="O292" s="10" t="s">
        <v>62</v>
      </c>
      <c r="P292" s="10" t="s">
        <v>93</v>
      </c>
      <c r="Q292" s="19">
        <v>6.6184426803113442E-7</v>
      </c>
      <c r="R292" s="7" t="s">
        <v>94</v>
      </c>
    </row>
    <row r="293" spans="11:18" x14ac:dyDescent="0.35">
      <c r="K293" s="6" t="s">
        <v>2892</v>
      </c>
      <c r="L293" s="7" t="s">
        <v>90</v>
      </c>
      <c r="M293" s="7" t="s">
        <v>1485</v>
      </c>
      <c r="N293" s="10" t="s">
        <v>2895</v>
      </c>
      <c r="O293" s="10" t="s">
        <v>62</v>
      </c>
      <c r="P293" s="10" t="s">
        <v>93</v>
      </c>
      <c r="Q293" s="19">
        <v>7.178927850355268E-12</v>
      </c>
      <c r="R293" s="7" t="s">
        <v>94</v>
      </c>
    </row>
    <row r="294" spans="11:18" x14ac:dyDescent="0.35">
      <c r="K294" s="6" t="s">
        <v>2897</v>
      </c>
      <c r="L294" s="7" t="s">
        <v>90</v>
      </c>
      <c r="M294" s="7" t="s">
        <v>1476</v>
      </c>
      <c r="N294" s="10" t="s">
        <v>2900</v>
      </c>
      <c r="O294" s="10" t="s">
        <v>62</v>
      </c>
      <c r="P294" s="10" t="s">
        <v>93</v>
      </c>
      <c r="Q294" s="19">
        <v>2.5238403057115471E-16</v>
      </c>
      <c r="R294" s="7" t="s">
        <v>94</v>
      </c>
    </row>
    <row r="295" spans="11:18" x14ac:dyDescent="0.35">
      <c r="K295" s="6" t="s">
        <v>2897</v>
      </c>
      <c r="L295" s="7" t="s">
        <v>90</v>
      </c>
      <c r="M295" s="7" t="s">
        <v>1606</v>
      </c>
      <c r="N295" s="10" t="s">
        <v>2901</v>
      </c>
      <c r="O295" s="10" t="s">
        <v>62</v>
      </c>
      <c r="P295" s="10" t="s">
        <v>93</v>
      </c>
      <c r="Q295" s="19">
        <v>3.08581101357354E-17</v>
      </c>
      <c r="R295" s="7" t="s">
        <v>94</v>
      </c>
    </row>
    <row r="296" spans="11:18" x14ac:dyDescent="0.35">
      <c r="K296" s="6" t="s">
        <v>2897</v>
      </c>
      <c r="L296" s="7" t="s">
        <v>90</v>
      </c>
      <c r="M296" s="7" t="s">
        <v>1485</v>
      </c>
      <c r="N296" s="10" t="s">
        <v>2902</v>
      </c>
      <c r="O296" s="10" t="s">
        <v>62</v>
      </c>
      <c r="P296" s="10" t="s">
        <v>93</v>
      </c>
      <c r="Q296" s="19">
        <v>7.4852995323786357E-14</v>
      </c>
      <c r="R296" s="7" t="s">
        <v>94</v>
      </c>
    </row>
    <row r="297" spans="11:18" x14ac:dyDescent="0.35">
      <c r="K297" s="6" t="s">
        <v>2904</v>
      </c>
      <c r="L297" s="7" t="s">
        <v>90</v>
      </c>
      <c r="M297" s="7" t="s">
        <v>1476</v>
      </c>
      <c r="N297" s="10" t="s">
        <v>2905</v>
      </c>
      <c r="O297" s="10" t="s">
        <v>62</v>
      </c>
      <c r="P297" s="10" t="s">
        <v>93</v>
      </c>
      <c r="Q297" s="19">
        <v>5.4538910438620775E-10</v>
      </c>
      <c r="R297" s="7" t="s">
        <v>94</v>
      </c>
    </row>
    <row r="298" spans="11:18" x14ac:dyDescent="0.35">
      <c r="K298" s="6" t="s">
        <v>2907</v>
      </c>
      <c r="L298" s="7" t="s">
        <v>90</v>
      </c>
      <c r="M298" s="7" t="s">
        <v>1476</v>
      </c>
      <c r="N298" s="10" t="s">
        <v>2909</v>
      </c>
      <c r="O298" s="10" t="s">
        <v>62</v>
      </c>
      <c r="P298" s="10" t="s">
        <v>93</v>
      </c>
      <c r="Q298" s="19">
        <v>7.1412710745426673E-16</v>
      </c>
      <c r="R298" s="7" t="s">
        <v>94</v>
      </c>
    </row>
    <row r="299" spans="11:18" x14ac:dyDescent="0.35">
      <c r="K299" s="6" t="s">
        <v>2907</v>
      </c>
      <c r="L299" s="7" t="s">
        <v>90</v>
      </c>
      <c r="M299" s="7" t="s">
        <v>1485</v>
      </c>
      <c r="N299" s="10" t="s">
        <v>2911</v>
      </c>
      <c r="O299" s="10" t="s">
        <v>62</v>
      </c>
      <c r="P299" s="10" t="s">
        <v>93</v>
      </c>
      <c r="Q299" s="19">
        <v>4.4632944215891665E-17</v>
      </c>
      <c r="R299" s="7" t="s">
        <v>94</v>
      </c>
    </row>
    <row r="300" spans="11:18" x14ac:dyDescent="0.35">
      <c r="K300" s="6" t="s">
        <v>2940</v>
      </c>
      <c r="L300" s="7" t="s">
        <v>90</v>
      </c>
      <c r="M300" s="7" t="s">
        <v>1606</v>
      </c>
      <c r="N300" s="10" t="s">
        <v>2941</v>
      </c>
      <c r="O300" s="10" t="s">
        <v>62</v>
      </c>
      <c r="P300" s="10" t="s">
        <v>93</v>
      </c>
      <c r="Q300" s="19">
        <v>6.7577799313572967E-14</v>
      </c>
      <c r="R300" s="7" t="s">
        <v>94</v>
      </c>
    </row>
    <row r="301" spans="11:18" x14ac:dyDescent="0.35">
      <c r="K301" s="6" t="s">
        <v>2942</v>
      </c>
      <c r="L301" s="7" t="s">
        <v>90</v>
      </c>
      <c r="M301" s="7" t="s">
        <v>1476</v>
      </c>
      <c r="N301" s="10" t="s">
        <v>2946</v>
      </c>
      <c r="O301" s="10" t="s">
        <v>62</v>
      </c>
      <c r="P301" s="10" t="s">
        <v>93</v>
      </c>
      <c r="Q301" s="19">
        <v>4.8182432907760855E-14</v>
      </c>
      <c r="R301" s="7" t="s">
        <v>94</v>
      </c>
    </row>
    <row r="302" spans="11:18" x14ac:dyDescent="0.35">
      <c r="K302" s="6" t="s">
        <v>2953</v>
      </c>
      <c r="L302" s="7" t="s">
        <v>90</v>
      </c>
      <c r="M302" s="7" t="s">
        <v>1476</v>
      </c>
      <c r="N302" s="10" t="s">
        <v>2954</v>
      </c>
      <c r="O302" s="10" t="s">
        <v>62</v>
      </c>
      <c r="P302" s="10" t="s">
        <v>93</v>
      </c>
      <c r="Q302" s="19">
        <v>1.5256577864771615E-14</v>
      </c>
      <c r="R302" s="7" t="s">
        <v>94</v>
      </c>
    </row>
    <row r="303" spans="11:18" x14ac:dyDescent="0.35">
      <c r="K303" s="6" t="s">
        <v>2995</v>
      </c>
      <c r="L303" s="7" t="s">
        <v>90</v>
      </c>
      <c r="M303" s="7" t="s">
        <v>1476</v>
      </c>
      <c r="N303" s="10" t="s">
        <v>2996</v>
      </c>
      <c r="O303" s="10" t="s">
        <v>62</v>
      </c>
      <c r="P303" s="10" t="s">
        <v>93</v>
      </c>
      <c r="Q303" s="19">
        <v>1.4219233553327184E-14</v>
      </c>
      <c r="R303" s="7" t="s">
        <v>94</v>
      </c>
    </row>
    <row r="304" spans="11:18" x14ac:dyDescent="0.35">
      <c r="K304" s="6" t="s">
        <v>2995</v>
      </c>
      <c r="L304" s="7" t="s">
        <v>90</v>
      </c>
      <c r="M304" s="7" t="s">
        <v>1485</v>
      </c>
      <c r="N304" s="10" t="s">
        <v>2997</v>
      </c>
      <c r="O304" s="10" t="s">
        <v>62</v>
      </c>
      <c r="P304" s="10" t="s">
        <v>93</v>
      </c>
      <c r="Q304" s="19">
        <v>8.887020970829488E-16</v>
      </c>
      <c r="R304" s="7" t="s">
        <v>94</v>
      </c>
    </row>
    <row r="305" spans="11:18" x14ac:dyDescent="0.35">
      <c r="K305" s="6" t="s">
        <v>2998</v>
      </c>
      <c r="L305" s="7" t="s">
        <v>90</v>
      </c>
      <c r="M305" s="7" t="s">
        <v>1476</v>
      </c>
      <c r="N305" s="10" t="s">
        <v>2999</v>
      </c>
      <c r="O305" s="10" t="s">
        <v>62</v>
      </c>
      <c r="P305" s="10" t="s">
        <v>93</v>
      </c>
      <c r="Q305" s="19">
        <v>2.0566264723907824E-17</v>
      </c>
      <c r="R305" s="7" t="s">
        <v>94</v>
      </c>
    </row>
    <row r="306" spans="11:18" x14ac:dyDescent="0.35">
      <c r="K306" s="6" t="s">
        <v>2998</v>
      </c>
      <c r="L306" s="7" t="s">
        <v>90</v>
      </c>
      <c r="M306" s="7" t="s">
        <v>1485</v>
      </c>
      <c r="N306" s="10" t="s">
        <v>3001</v>
      </c>
      <c r="O306" s="10" t="s">
        <v>62</v>
      </c>
      <c r="P306" s="10" t="s">
        <v>93</v>
      </c>
      <c r="Q306" s="19">
        <v>1.2853915278882358E-18</v>
      </c>
      <c r="R306" s="7" t="s">
        <v>94</v>
      </c>
    </row>
    <row r="307" spans="11:18" x14ac:dyDescent="0.35">
      <c r="K307" s="6" t="s">
        <v>3041</v>
      </c>
      <c r="L307" s="7" t="s">
        <v>90</v>
      </c>
      <c r="M307" s="7" t="s">
        <v>1476</v>
      </c>
      <c r="N307" s="10" t="s">
        <v>3042</v>
      </c>
      <c r="O307" s="10" t="s">
        <v>62</v>
      </c>
      <c r="P307" s="10" t="s">
        <v>93</v>
      </c>
      <c r="Q307" s="19">
        <v>3.2237494834611618E-9</v>
      </c>
      <c r="R307" s="7" t="s">
        <v>94</v>
      </c>
    </row>
    <row r="308" spans="11:18" x14ac:dyDescent="0.35">
      <c r="K308" s="6" t="s">
        <v>3041</v>
      </c>
      <c r="L308" s="7" t="s">
        <v>90</v>
      </c>
      <c r="M308" s="7" t="s">
        <v>1606</v>
      </c>
      <c r="N308" s="10" t="s">
        <v>3043</v>
      </c>
      <c r="O308" s="10" t="s">
        <v>62</v>
      </c>
      <c r="P308" s="10" t="s">
        <v>93</v>
      </c>
      <c r="Q308" s="19">
        <v>2.4922958176351177E-9</v>
      </c>
      <c r="R308" s="7" t="s">
        <v>94</v>
      </c>
    </row>
    <row r="309" spans="11:18" x14ac:dyDescent="0.35">
      <c r="K309" s="6" t="s">
        <v>3041</v>
      </c>
      <c r="L309" s="7" t="s">
        <v>90</v>
      </c>
      <c r="M309" s="7" t="s">
        <v>1485</v>
      </c>
      <c r="N309" s="10" t="s">
        <v>3044</v>
      </c>
      <c r="O309" s="10" t="s">
        <v>62</v>
      </c>
      <c r="P309" s="10" t="s">
        <v>93</v>
      </c>
      <c r="Q309" s="19">
        <v>1.3058458733988187E-8</v>
      </c>
      <c r="R309" s="7" t="s">
        <v>94</v>
      </c>
    </row>
    <row r="310" spans="11:18" x14ac:dyDescent="0.35">
      <c r="K310" s="6" t="s">
        <v>3045</v>
      </c>
      <c r="L310" s="7" t="s">
        <v>90</v>
      </c>
      <c r="M310" s="7" t="s">
        <v>1476</v>
      </c>
      <c r="N310" s="10" t="s">
        <v>3046</v>
      </c>
      <c r="O310" s="10" t="s">
        <v>62</v>
      </c>
      <c r="P310" s="10" t="s">
        <v>93</v>
      </c>
      <c r="Q310" s="19">
        <v>1.0238288483739336E-8</v>
      </c>
      <c r="R310" s="7" t="s">
        <v>94</v>
      </c>
    </row>
    <row r="311" spans="11:18" x14ac:dyDescent="0.35">
      <c r="K311" s="6" t="s">
        <v>3048</v>
      </c>
      <c r="L311" s="7" t="s">
        <v>90</v>
      </c>
      <c r="M311" s="7" t="s">
        <v>1476</v>
      </c>
      <c r="N311" s="10" t="s">
        <v>3049</v>
      </c>
      <c r="O311" s="10" t="s">
        <v>62</v>
      </c>
      <c r="P311" s="10" t="s">
        <v>93</v>
      </c>
      <c r="Q311" s="19">
        <v>7.305586788163185E-6</v>
      </c>
      <c r="R311" s="7" t="s">
        <v>94</v>
      </c>
    </row>
    <row r="312" spans="11:18" x14ac:dyDescent="0.35">
      <c r="K312" s="6" t="s">
        <v>3048</v>
      </c>
      <c r="L312" s="7" t="s">
        <v>90</v>
      </c>
      <c r="M312" s="7" t="s">
        <v>1634</v>
      </c>
      <c r="N312" s="10" t="s">
        <v>3050</v>
      </c>
      <c r="O312" s="10" t="s">
        <v>62</v>
      </c>
      <c r="P312" s="10" t="s">
        <v>93</v>
      </c>
      <c r="Q312" s="19">
        <v>7.4931482918598463E-6</v>
      </c>
      <c r="R312" s="7" t="s">
        <v>94</v>
      </c>
    </row>
    <row r="313" spans="11:18" x14ac:dyDescent="0.35">
      <c r="K313" s="6" t="s">
        <v>3048</v>
      </c>
      <c r="L313" s="7" t="s">
        <v>90</v>
      </c>
      <c r="M313" s="7" t="s">
        <v>1606</v>
      </c>
      <c r="N313" s="10" t="s">
        <v>3053</v>
      </c>
      <c r="O313" s="10" t="s">
        <v>62</v>
      </c>
      <c r="P313" s="10" t="s">
        <v>93</v>
      </c>
      <c r="Q313" s="19">
        <v>6.0410234005831846E-8</v>
      </c>
      <c r="R313" s="7" t="s">
        <v>94</v>
      </c>
    </row>
    <row r="314" spans="11:18" x14ac:dyDescent="0.35">
      <c r="K314" s="6" t="s">
        <v>3048</v>
      </c>
      <c r="L314" s="7" t="s">
        <v>90</v>
      </c>
      <c r="M314" s="7" t="s">
        <v>1485</v>
      </c>
      <c r="N314" s="10" t="s">
        <v>3054</v>
      </c>
      <c r="O314" s="10" t="s">
        <v>62</v>
      </c>
      <c r="P314" s="10" t="s">
        <v>93</v>
      </c>
      <c r="Q314" s="19">
        <v>2.3700258312936385E-3</v>
      </c>
      <c r="R314" s="7" t="s">
        <v>94</v>
      </c>
    </row>
    <row r="315" spans="11:18" x14ac:dyDescent="0.35">
      <c r="K315" s="6" t="s">
        <v>215</v>
      </c>
      <c r="L315" s="7" t="s">
        <v>90</v>
      </c>
      <c r="M315" s="7" t="s">
        <v>1476</v>
      </c>
      <c r="N315" s="10" t="s">
        <v>3059</v>
      </c>
      <c r="O315" s="10" t="s">
        <v>62</v>
      </c>
      <c r="P315" s="10" t="s">
        <v>93</v>
      </c>
      <c r="Q315" s="19">
        <v>1.2651300009509938E-9</v>
      </c>
      <c r="R315" s="7" t="s">
        <v>94</v>
      </c>
    </row>
    <row r="316" spans="11:18" x14ac:dyDescent="0.35">
      <c r="K316" s="6" t="s">
        <v>215</v>
      </c>
      <c r="L316" s="7" t="s">
        <v>90</v>
      </c>
      <c r="M316" s="7" t="s">
        <v>1485</v>
      </c>
      <c r="N316" s="10" t="s">
        <v>3060</v>
      </c>
      <c r="O316" s="10" t="s">
        <v>62</v>
      </c>
      <c r="P316" s="10" t="s">
        <v>93</v>
      </c>
      <c r="Q316" s="19">
        <v>6.9229414256192298E-8</v>
      </c>
      <c r="R316" s="7" t="s">
        <v>94</v>
      </c>
    </row>
    <row r="317" spans="11:18" x14ac:dyDescent="0.35">
      <c r="K317" s="6" t="s">
        <v>3106</v>
      </c>
      <c r="L317" s="7" t="s">
        <v>90</v>
      </c>
      <c r="M317" s="7" t="s">
        <v>1476</v>
      </c>
      <c r="N317" s="10" t="s">
        <v>3110</v>
      </c>
      <c r="O317" s="10" t="s">
        <v>62</v>
      </c>
      <c r="P317" s="10" t="s">
        <v>93</v>
      </c>
      <c r="Q317" s="19">
        <v>3.6056531284718155E-3</v>
      </c>
      <c r="R317" s="7" t="s">
        <v>94</v>
      </c>
    </row>
    <row r="318" spans="11:18" x14ac:dyDescent="0.35">
      <c r="K318" s="6" t="s">
        <v>3106</v>
      </c>
      <c r="L318" s="7" t="s">
        <v>90</v>
      </c>
      <c r="M318" s="7" t="s">
        <v>1485</v>
      </c>
      <c r="N318" s="10" t="s">
        <v>3111</v>
      </c>
      <c r="O318" s="10" t="s">
        <v>62</v>
      </c>
      <c r="P318" s="10" t="s">
        <v>93</v>
      </c>
      <c r="Q318" s="19">
        <v>6.2330340089709344E-15</v>
      </c>
      <c r="R318" s="7" t="s">
        <v>94</v>
      </c>
    </row>
    <row r="319" spans="11:18" x14ac:dyDescent="0.35">
      <c r="K319" s="6" t="s">
        <v>3144</v>
      </c>
      <c r="L319" s="7" t="s">
        <v>90</v>
      </c>
      <c r="M319" s="7" t="s">
        <v>1476</v>
      </c>
      <c r="N319" s="10" t="s">
        <v>3146</v>
      </c>
      <c r="O319" s="10" t="s">
        <v>62</v>
      </c>
      <c r="P319" s="10" t="s">
        <v>93</v>
      </c>
      <c r="Q319" s="19">
        <v>1.2903731954079172E-13</v>
      </c>
      <c r="R319" s="7" t="s">
        <v>94</v>
      </c>
    </row>
    <row r="320" spans="11:18" x14ac:dyDescent="0.35">
      <c r="K320" s="6" t="s">
        <v>3144</v>
      </c>
      <c r="L320" s="7" t="s">
        <v>90</v>
      </c>
      <c r="M320" s="7" t="s">
        <v>1485</v>
      </c>
      <c r="N320" s="10" t="s">
        <v>3150</v>
      </c>
      <c r="O320" s="10" t="s">
        <v>62</v>
      </c>
      <c r="P320" s="10" t="s">
        <v>93</v>
      </c>
      <c r="Q320" s="19">
        <v>8.0648324712994733E-15</v>
      </c>
      <c r="R320" s="7" t="s">
        <v>94</v>
      </c>
    </row>
    <row r="321" spans="11:18" x14ac:dyDescent="0.35">
      <c r="K321" s="6" t="s">
        <v>3162</v>
      </c>
      <c r="L321" s="7" t="s">
        <v>90</v>
      </c>
      <c r="M321" s="7" t="s">
        <v>1476</v>
      </c>
      <c r="N321" s="10" t="s">
        <v>3167</v>
      </c>
      <c r="O321" s="10" t="s">
        <v>62</v>
      </c>
      <c r="P321" s="10" t="s">
        <v>97</v>
      </c>
      <c r="Q321" s="19">
        <v>228.74530747519157</v>
      </c>
      <c r="R321" s="7" t="s">
        <v>29</v>
      </c>
    </row>
    <row r="322" spans="11:18" x14ac:dyDescent="0.35">
      <c r="K322" s="6" t="s">
        <v>3162</v>
      </c>
      <c r="L322" s="7" t="s">
        <v>90</v>
      </c>
      <c r="M322" s="7" t="s">
        <v>1606</v>
      </c>
      <c r="N322" s="10" t="s">
        <v>3171</v>
      </c>
      <c r="O322" s="10" t="s">
        <v>62</v>
      </c>
      <c r="P322" s="10" t="s">
        <v>97</v>
      </c>
      <c r="Q322" s="19">
        <v>3.2779438007557463E-2</v>
      </c>
      <c r="R322" s="7" t="s">
        <v>29</v>
      </c>
    </row>
    <row r="323" spans="11:18" x14ac:dyDescent="0.35">
      <c r="K323" s="6" t="s">
        <v>3162</v>
      </c>
      <c r="L323" s="7" t="s">
        <v>90</v>
      </c>
      <c r="M323" s="7" t="s">
        <v>1485</v>
      </c>
      <c r="N323" s="10" t="s">
        <v>3172</v>
      </c>
      <c r="O323" s="10" t="s">
        <v>62</v>
      </c>
      <c r="P323" s="10" t="s">
        <v>97</v>
      </c>
      <c r="Q323" s="19">
        <v>16.255558742778454</v>
      </c>
      <c r="R323" s="7" t="s">
        <v>29</v>
      </c>
    </row>
    <row r="324" spans="11:18" x14ac:dyDescent="0.35">
      <c r="K324" s="6" t="s">
        <v>3174</v>
      </c>
      <c r="L324" s="7" t="s">
        <v>90</v>
      </c>
      <c r="M324" s="7" t="s">
        <v>1476</v>
      </c>
      <c r="N324" s="10" t="s">
        <v>3176</v>
      </c>
      <c r="O324" s="10" t="s">
        <v>62</v>
      </c>
      <c r="P324" s="10" t="s">
        <v>93</v>
      </c>
      <c r="Q324" s="19">
        <v>7.2821082968970934E-10</v>
      </c>
      <c r="R324" s="7" t="s">
        <v>94</v>
      </c>
    </row>
    <row r="325" spans="11:18" x14ac:dyDescent="0.35">
      <c r="K325" s="6" t="s">
        <v>3177</v>
      </c>
      <c r="L325" s="7" t="s">
        <v>90</v>
      </c>
      <c r="M325" s="7" t="s">
        <v>1476</v>
      </c>
      <c r="N325" s="10" t="s">
        <v>3179</v>
      </c>
      <c r="O325" s="10" t="s">
        <v>62</v>
      </c>
      <c r="P325" s="10" t="s">
        <v>93</v>
      </c>
      <c r="Q325" s="19">
        <v>3.4115626102229423E-5</v>
      </c>
      <c r="R325" s="7" t="s">
        <v>94</v>
      </c>
    </row>
    <row r="326" spans="11:18" x14ac:dyDescent="0.35">
      <c r="K326" s="6" t="s">
        <v>3188</v>
      </c>
      <c r="L326" s="7" t="s">
        <v>90</v>
      </c>
      <c r="M326" s="7" t="s">
        <v>1476</v>
      </c>
      <c r="N326" s="10" t="s">
        <v>3189</v>
      </c>
      <c r="O326" s="10" t="s">
        <v>62</v>
      </c>
      <c r="P326" s="10" t="s">
        <v>93</v>
      </c>
      <c r="Q326" s="19">
        <v>1.0248158533151005E-17</v>
      </c>
      <c r="R326" s="7" t="s">
        <v>94</v>
      </c>
    </row>
    <row r="327" spans="11:18" x14ac:dyDescent="0.35">
      <c r="K327" s="6" t="s">
        <v>3190</v>
      </c>
      <c r="L327" s="7" t="s">
        <v>90</v>
      </c>
      <c r="M327" s="7" t="s">
        <v>1476</v>
      </c>
      <c r="N327" s="10" t="s">
        <v>3193</v>
      </c>
      <c r="O327" s="10" t="s">
        <v>62</v>
      </c>
      <c r="P327" s="10" t="s">
        <v>93</v>
      </c>
      <c r="Q327" s="19">
        <v>1.4295222606760635E-3</v>
      </c>
      <c r="R327" s="7" t="s">
        <v>94</v>
      </c>
    </row>
    <row r="328" spans="11:18" x14ac:dyDescent="0.35">
      <c r="K328" s="6" t="s">
        <v>3190</v>
      </c>
      <c r="L328" s="7" t="s">
        <v>90</v>
      </c>
      <c r="M328" s="7" t="s">
        <v>1606</v>
      </c>
      <c r="N328" s="10" t="s">
        <v>3194</v>
      </c>
      <c r="O328" s="10" t="s">
        <v>62</v>
      </c>
      <c r="P328" s="10" t="s">
        <v>93</v>
      </c>
      <c r="Q328" s="19">
        <v>4.3784447180610471E-17</v>
      </c>
      <c r="R328" s="7" t="s">
        <v>94</v>
      </c>
    </row>
    <row r="329" spans="11:18" x14ac:dyDescent="0.35">
      <c r="K329" s="6" t="s">
        <v>3190</v>
      </c>
      <c r="L329" s="7" t="s">
        <v>90</v>
      </c>
      <c r="M329" s="7" t="s">
        <v>1485</v>
      </c>
      <c r="N329" s="10" t="s">
        <v>3195</v>
      </c>
      <c r="O329" s="10" t="s">
        <v>62</v>
      </c>
      <c r="P329" s="10" t="s">
        <v>93</v>
      </c>
      <c r="Q329" s="19">
        <v>5.7967031021695975E-17</v>
      </c>
      <c r="R329" s="7" t="s">
        <v>94</v>
      </c>
    </row>
    <row r="330" spans="11:18" x14ac:dyDescent="0.35">
      <c r="K330" s="6" t="s">
        <v>3219</v>
      </c>
      <c r="L330" s="7" t="s">
        <v>90</v>
      </c>
      <c r="M330" s="7" t="s">
        <v>1476</v>
      </c>
      <c r="N330" s="10" t="s">
        <v>3222</v>
      </c>
      <c r="O330" s="10" t="s">
        <v>62</v>
      </c>
      <c r="P330" s="10" t="s">
        <v>93</v>
      </c>
      <c r="Q330" s="19">
        <v>3.5179289579871552E-6</v>
      </c>
      <c r="R330" s="7" t="s">
        <v>94</v>
      </c>
    </row>
    <row r="331" spans="11:18" x14ac:dyDescent="0.35">
      <c r="K331" s="6" t="s">
        <v>3219</v>
      </c>
      <c r="L331" s="7" t="s">
        <v>90</v>
      </c>
      <c r="M331" s="7" t="s">
        <v>1606</v>
      </c>
      <c r="N331" s="10" t="s">
        <v>3223</v>
      </c>
      <c r="O331" s="10" t="s">
        <v>62</v>
      </c>
      <c r="P331" s="10" t="s">
        <v>93</v>
      </c>
      <c r="Q331" s="19">
        <v>9.3832673540575284E-8</v>
      </c>
      <c r="R331" s="7" t="s">
        <v>94</v>
      </c>
    </row>
    <row r="332" spans="11:18" x14ac:dyDescent="0.35">
      <c r="K332" s="6" t="s">
        <v>3219</v>
      </c>
      <c r="L332" s="7" t="s">
        <v>90</v>
      </c>
      <c r="M332" s="7" t="s">
        <v>1485</v>
      </c>
      <c r="N332" s="10" t="s">
        <v>3224</v>
      </c>
      <c r="O332" s="10" t="s">
        <v>62</v>
      </c>
      <c r="P332" s="10" t="s">
        <v>93</v>
      </c>
      <c r="Q332" s="19">
        <v>2.1293705420706739E-5</v>
      </c>
      <c r="R332" s="7" t="s">
        <v>94</v>
      </c>
    </row>
    <row r="333" spans="11:18" x14ac:dyDescent="0.35">
      <c r="K333" s="6" t="s">
        <v>3229</v>
      </c>
      <c r="L333" s="7" t="s">
        <v>90</v>
      </c>
      <c r="M333" s="7" t="s">
        <v>1476</v>
      </c>
      <c r="N333" s="10" t="s">
        <v>3231</v>
      </c>
      <c r="O333" s="10" t="s">
        <v>62</v>
      </c>
      <c r="P333" s="10" t="s">
        <v>93</v>
      </c>
      <c r="Q333" s="19">
        <v>2.7842921085571705E-3</v>
      </c>
      <c r="R333" s="7" t="s">
        <v>94</v>
      </c>
    </row>
    <row r="334" spans="11:18" x14ac:dyDescent="0.35">
      <c r="K334" s="6" t="s">
        <v>3229</v>
      </c>
      <c r="L334" s="7" t="s">
        <v>90</v>
      </c>
      <c r="M334" s="7" t="s">
        <v>1634</v>
      </c>
      <c r="N334" s="10" t="s">
        <v>3232</v>
      </c>
      <c r="O334" s="10" t="s">
        <v>62</v>
      </c>
      <c r="P334" s="10" t="s">
        <v>93</v>
      </c>
      <c r="Q334" s="19">
        <v>4.9767063426783366E-13</v>
      </c>
      <c r="R334" s="7" t="s">
        <v>94</v>
      </c>
    </row>
    <row r="335" spans="11:18" x14ac:dyDescent="0.35">
      <c r="K335" s="6" t="s">
        <v>3229</v>
      </c>
      <c r="L335" s="7" t="s">
        <v>90</v>
      </c>
      <c r="M335" s="7" t="s">
        <v>1606</v>
      </c>
      <c r="N335" s="10" t="s">
        <v>3234</v>
      </c>
      <c r="O335" s="10" t="s">
        <v>62</v>
      </c>
      <c r="P335" s="10" t="s">
        <v>93</v>
      </c>
      <c r="Q335" s="19">
        <v>3.6244053262774682E-12</v>
      </c>
      <c r="R335" s="7" t="s">
        <v>94</v>
      </c>
    </row>
    <row r="336" spans="11:18" x14ac:dyDescent="0.35">
      <c r="K336" s="6" t="s">
        <v>3229</v>
      </c>
      <c r="L336" s="7" t="s">
        <v>90</v>
      </c>
      <c r="M336" s="7" t="s">
        <v>1485</v>
      </c>
      <c r="N336" s="10" t="s">
        <v>3235</v>
      </c>
      <c r="O336" s="10" t="s">
        <v>62</v>
      </c>
      <c r="P336" s="10" t="s">
        <v>93</v>
      </c>
      <c r="Q336" s="19">
        <v>3.4495513475479992E-6</v>
      </c>
      <c r="R336" s="7" t="s">
        <v>94</v>
      </c>
    </row>
    <row r="337" spans="11:18" x14ac:dyDescent="0.35">
      <c r="K337" s="6" t="s">
        <v>3237</v>
      </c>
      <c r="L337" s="7" t="s">
        <v>90</v>
      </c>
      <c r="M337" s="7" t="s">
        <v>1476</v>
      </c>
      <c r="N337" s="10" t="s">
        <v>3239</v>
      </c>
      <c r="O337" s="10" t="s">
        <v>62</v>
      </c>
      <c r="P337" s="10" t="s">
        <v>93</v>
      </c>
      <c r="Q337" s="19">
        <v>3.4748096102921377E-3</v>
      </c>
      <c r="R337" s="7" t="s">
        <v>94</v>
      </c>
    </row>
    <row r="338" spans="11:18" x14ac:dyDescent="0.35">
      <c r="K338" s="6" t="s">
        <v>3240</v>
      </c>
      <c r="L338" s="7" t="s">
        <v>90</v>
      </c>
      <c r="M338" s="7" t="s">
        <v>1476</v>
      </c>
      <c r="N338" s="10" t="s">
        <v>3241</v>
      </c>
      <c r="O338" s="10" t="s">
        <v>62</v>
      </c>
      <c r="P338" s="10" t="s">
        <v>93</v>
      </c>
      <c r="Q338" s="19">
        <v>4.261643973298607E-11</v>
      </c>
      <c r="R338" s="7" t="s">
        <v>94</v>
      </c>
    </row>
    <row r="339" spans="11:18" x14ac:dyDescent="0.35">
      <c r="K339" s="6" t="s">
        <v>3244</v>
      </c>
      <c r="L339" s="7" t="s">
        <v>90</v>
      </c>
      <c r="M339" s="7" t="s">
        <v>1476</v>
      </c>
      <c r="N339" s="10" t="s">
        <v>3248</v>
      </c>
      <c r="O339" s="10" t="s">
        <v>62</v>
      </c>
      <c r="P339" s="10" t="s">
        <v>93</v>
      </c>
      <c r="Q339" s="19">
        <v>6.7880944255307865E-4</v>
      </c>
      <c r="R339" s="7" t="s">
        <v>94</v>
      </c>
    </row>
    <row r="340" spans="11:18" x14ac:dyDescent="0.35">
      <c r="K340" s="6" t="s">
        <v>3244</v>
      </c>
      <c r="L340" s="7" t="s">
        <v>90</v>
      </c>
      <c r="M340" s="7" t="s">
        <v>1485</v>
      </c>
      <c r="N340" s="10" t="s">
        <v>3249</v>
      </c>
      <c r="O340" s="10" t="s">
        <v>62</v>
      </c>
      <c r="P340" s="10" t="s">
        <v>93</v>
      </c>
      <c r="Q340" s="19">
        <v>1.2454788783048513E-8</v>
      </c>
      <c r="R340" s="7" t="s">
        <v>94</v>
      </c>
    </row>
    <row r="341" spans="11:18" x14ac:dyDescent="0.35">
      <c r="K341" s="6" t="s">
        <v>3251</v>
      </c>
      <c r="L341" s="7" t="s">
        <v>90</v>
      </c>
      <c r="M341" s="7" t="s">
        <v>1476</v>
      </c>
      <c r="N341" s="10" t="s">
        <v>3252</v>
      </c>
      <c r="O341" s="10" t="s">
        <v>62</v>
      </c>
      <c r="P341" s="10" t="s">
        <v>93</v>
      </c>
      <c r="Q341" s="19">
        <v>2.3644074700022584E-9</v>
      </c>
      <c r="R341" s="7" t="s">
        <v>94</v>
      </c>
    </row>
    <row r="342" spans="11:18" x14ac:dyDescent="0.35">
      <c r="K342" s="6" t="s">
        <v>3251</v>
      </c>
      <c r="L342" s="7" t="s">
        <v>90</v>
      </c>
      <c r="M342" s="7" t="s">
        <v>1485</v>
      </c>
      <c r="N342" s="10" t="s">
        <v>3253</v>
      </c>
      <c r="O342" s="10" t="s">
        <v>62</v>
      </c>
      <c r="P342" s="10" t="s">
        <v>93</v>
      </c>
      <c r="Q342" s="19">
        <v>2.6895831848228889E-15</v>
      </c>
      <c r="R342" s="7" t="s">
        <v>94</v>
      </c>
    </row>
    <row r="343" spans="11:18" x14ac:dyDescent="0.35">
      <c r="K343" s="6" t="s">
        <v>3254</v>
      </c>
      <c r="L343" s="7" t="s">
        <v>90</v>
      </c>
      <c r="M343" s="7" t="s">
        <v>1476</v>
      </c>
      <c r="N343" s="10" t="s">
        <v>3257</v>
      </c>
      <c r="O343" s="10" t="s">
        <v>62</v>
      </c>
      <c r="P343" s="10" t="s">
        <v>93</v>
      </c>
      <c r="Q343" s="19">
        <v>7.3578925306568555E-5</v>
      </c>
      <c r="R343" s="7" t="s">
        <v>94</v>
      </c>
    </row>
    <row r="344" spans="11:18" x14ac:dyDescent="0.35">
      <c r="K344" s="6" t="s">
        <v>3254</v>
      </c>
      <c r="L344" s="7" t="s">
        <v>90</v>
      </c>
      <c r="M344" s="7" t="s">
        <v>1485</v>
      </c>
      <c r="N344" s="10" t="s">
        <v>3258</v>
      </c>
      <c r="O344" s="10" t="s">
        <v>62</v>
      </c>
      <c r="P344" s="10" t="s">
        <v>93</v>
      </c>
      <c r="Q344" s="19">
        <v>1.0404917035552359E-7</v>
      </c>
      <c r="R344" s="7" t="s">
        <v>94</v>
      </c>
    </row>
    <row r="345" spans="11:18" x14ac:dyDescent="0.35">
      <c r="K345" s="6" t="s">
        <v>3259</v>
      </c>
      <c r="L345" s="7" t="s">
        <v>90</v>
      </c>
      <c r="M345" s="7" t="s">
        <v>1476</v>
      </c>
      <c r="N345" s="10" t="s">
        <v>3260</v>
      </c>
      <c r="O345" s="10" t="s">
        <v>62</v>
      </c>
      <c r="P345" s="10" t="s">
        <v>93</v>
      </c>
      <c r="Q345" s="19">
        <v>3.4429145384465598E-17</v>
      </c>
      <c r="R345" s="7" t="s">
        <v>94</v>
      </c>
    </row>
    <row r="346" spans="11:18" x14ac:dyDescent="0.35">
      <c r="K346" s="6" t="s">
        <v>3261</v>
      </c>
      <c r="L346" s="7" t="s">
        <v>90</v>
      </c>
      <c r="M346" s="7" t="s">
        <v>1721</v>
      </c>
      <c r="N346" s="10" t="s">
        <v>3263</v>
      </c>
      <c r="O346" s="10" t="s">
        <v>62</v>
      </c>
      <c r="P346" s="10" t="s">
        <v>93</v>
      </c>
      <c r="Q346" s="19">
        <v>3.1189823661774406E-6</v>
      </c>
      <c r="R346" s="7" t="s">
        <v>94</v>
      </c>
    </row>
    <row r="347" spans="11:18" x14ac:dyDescent="0.35">
      <c r="K347" s="6" t="s">
        <v>3261</v>
      </c>
      <c r="L347" s="7" t="s">
        <v>90</v>
      </c>
      <c r="M347" s="7" t="s">
        <v>1485</v>
      </c>
      <c r="N347" s="10" t="s">
        <v>3265</v>
      </c>
      <c r="O347" s="10" t="s">
        <v>62</v>
      </c>
      <c r="P347" s="10" t="s">
        <v>93</v>
      </c>
      <c r="Q347" s="19">
        <v>1.3112190736223087E-7</v>
      </c>
      <c r="R347" s="7" t="s">
        <v>94</v>
      </c>
    </row>
    <row r="348" spans="11:18" x14ac:dyDescent="0.35">
      <c r="K348" s="6" t="s">
        <v>3267</v>
      </c>
      <c r="L348" s="7" t="s">
        <v>90</v>
      </c>
      <c r="M348" s="7" t="s">
        <v>1476</v>
      </c>
      <c r="N348" s="10" t="s">
        <v>3271</v>
      </c>
      <c r="O348" s="10" t="s">
        <v>62</v>
      </c>
      <c r="P348" s="10" t="s">
        <v>93</v>
      </c>
      <c r="Q348" s="19">
        <v>5.501974224588409E-4</v>
      </c>
      <c r="R348" s="7" t="s">
        <v>94</v>
      </c>
    </row>
    <row r="349" spans="11:18" x14ac:dyDescent="0.35">
      <c r="K349" s="6" t="s">
        <v>3275</v>
      </c>
      <c r="L349" s="7" t="s">
        <v>90</v>
      </c>
      <c r="M349" s="7" t="s">
        <v>1476</v>
      </c>
      <c r="N349" s="10" t="s">
        <v>3277</v>
      </c>
      <c r="O349" s="10" t="s">
        <v>62</v>
      </c>
      <c r="P349" s="10" t="s">
        <v>1691</v>
      </c>
      <c r="Q349" s="19">
        <v>0.20802891403986834</v>
      </c>
      <c r="R349" s="7" t="s">
        <v>1692</v>
      </c>
    </row>
    <row r="350" spans="11:18" x14ac:dyDescent="0.35">
      <c r="K350" s="6" t="s">
        <v>3275</v>
      </c>
      <c r="L350" s="7" t="s">
        <v>90</v>
      </c>
      <c r="M350" s="7" t="s">
        <v>1606</v>
      </c>
      <c r="N350" s="10" t="s">
        <v>3278</v>
      </c>
      <c r="O350" s="10" t="s">
        <v>62</v>
      </c>
      <c r="P350" s="10" t="s">
        <v>1691</v>
      </c>
      <c r="Q350" s="19">
        <v>4.5681824698271258</v>
      </c>
      <c r="R350" s="7" t="s">
        <v>1692</v>
      </c>
    </row>
    <row r="351" spans="11:18" x14ac:dyDescent="0.35">
      <c r="K351" s="6" t="s">
        <v>3275</v>
      </c>
      <c r="L351" s="7" t="s">
        <v>90</v>
      </c>
      <c r="M351" s="7" t="s">
        <v>1485</v>
      </c>
      <c r="N351" s="10" t="s">
        <v>3279</v>
      </c>
      <c r="O351" s="10" t="s">
        <v>62</v>
      </c>
      <c r="P351" s="10" t="s">
        <v>1691</v>
      </c>
      <c r="Q351" s="19">
        <v>3.8814278848939896</v>
      </c>
      <c r="R351" s="7" t="s">
        <v>1692</v>
      </c>
    </row>
    <row r="352" spans="11:18" x14ac:dyDescent="0.35">
      <c r="K352" s="6" t="s">
        <v>3281</v>
      </c>
      <c r="L352" s="7" t="s">
        <v>90</v>
      </c>
      <c r="M352" s="7" t="s">
        <v>1485</v>
      </c>
      <c r="N352" s="10" t="s">
        <v>3282</v>
      </c>
      <c r="O352" s="10" t="s">
        <v>62</v>
      </c>
      <c r="P352" s="10" t="s">
        <v>93</v>
      </c>
      <c r="Q352" s="19">
        <v>3.1066431459401695E-9</v>
      </c>
      <c r="R352" s="7" t="s">
        <v>94</v>
      </c>
    </row>
    <row r="353" spans="11:18" x14ac:dyDescent="0.35">
      <c r="K353" s="6" t="s">
        <v>3312</v>
      </c>
      <c r="L353" s="7" t="s">
        <v>90</v>
      </c>
      <c r="M353" s="7" t="s">
        <v>1476</v>
      </c>
      <c r="N353" s="10" t="s">
        <v>3313</v>
      </c>
      <c r="O353" s="10" t="s">
        <v>62</v>
      </c>
      <c r="P353" s="10" t="s">
        <v>93</v>
      </c>
      <c r="Q353" s="19">
        <v>1.4282542149085317E-15</v>
      </c>
      <c r="R353" s="7" t="s">
        <v>94</v>
      </c>
    </row>
    <row r="354" spans="11:18" x14ac:dyDescent="0.35">
      <c r="K354" s="6" t="s">
        <v>3312</v>
      </c>
      <c r="L354" s="7" t="s">
        <v>90</v>
      </c>
      <c r="M354" s="7" t="s">
        <v>1485</v>
      </c>
      <c r="N354" s="10" t="s">
        <v>3315</v>
      </c>
      <c r="O354" s="10" t="s">
        <v>62</v>
      </c>
      <c r="P354" s="10" t="s">
        <v>93</v>
      </c>
      <c r="Q354" s="19">
        <v>8.9265888431783071E-17</v>
      </c>
      <c r="R354" s="7" t="s">
        <v>94</v>
      </c>
    </row>
    <row r="355" spans="11:18" x14ac:dyDescent="0.35">
      <c r="K355" s="6" t="s">
        <v>3317</v>
      </c>
      <c r="L355" s="7" t="s">
        <v>90</v>
      </c>
      <c r="M355" s="7" t="s">
        <v>1476</v>
      </c>
      <c r="N355" s="10" t="s">
        <v>3318</v>
      </c>
      <c r="O355" s="10" t="s">
        <v>62</v>
      </c>
      <c r="P355" s="10" t="s">
        <v>93</v>
      </c>
      <c r="Q355" s="19">
        <v>3.3112542007336972E-10</v>
      </c>
      <c r="R355" s="7" t="s">
        <v>94</v>
      </c>
    </row>
    <row r="356" spans="11:18" x14ac:dyDescent="0.35">
      <c r="K356" s="6" t="s">
        <v>3324</v>
      </c>
      <c r="L356" s="7" t="s">
        <v>90</v>
      </c>
      <c r="M356" s="7" t="s">
        <v>1485</v>
      </c>
      <c r="N356" s="10" t="s">
        <v>3328</v>
      </c>
      <c r="O356" s="10" t="s">
        <v>62</v>
      </c>
      <c r="P356" s="10" t="s">
        <v>93</v>
      </c>
      <c r="Q356" s="19">
        <v>1.7956761403491947E-15</v>
      </c>
      <c r="R356" s="7" t="s">
        <v>94</v>
      </c>
    </row>
    <row r="357" spans="11:18" x14ac:dyDescent="0.35">
      <c r="K357" s="6" t="s">
        <v>3333</v>
      </c>
      <c r="L357" s="7" t="s">
        <v>90</v>
      </c>
      <c r="M357" s="7" t="s">
        <v>1476</v>
      </c>
      <c r="N357" s="10" t="s">
        <v>3335</v>
      </c>
      <c r="O357" s="10" t="s">
        <v>62</v>
      </c>
      <c r="P357" s="10" t="s">
        <v>1691</v>
      </c>
      <c r="Q357" s="19">
        <v>1.8476299911939416E-7</v>
      </c>
      <c r="R357" s="7" t="s">
        <v>1692</v>
      </c>
    </row>
    <row r="358" spans="11:18" x14ac:dyDescent="0.35">
      <c r="K358" s="6" t="s">
        <v>3333</v>
      </c>
      <c r="L358" s="7" t="s">
        <v>90</v>
      </c>
      <c r="M358" s="7" t="s">
        <v>1485</v>
      </c>
      <c r="N358" s="10" t="s">
        <v>3337</v>
      </c>
      <c r="O358" s="10" t="s">
        <v>62</v>
      </c>
      <c r="P358" s="10" t="s">
        <v>1691</v>
      </c>
      <c r="Q358" s="19">
        <v>1.209197853652968E-5</v>
      </c>
      <c r="R358" s="7" t="s">
        <v>1692</v>
      </c>
    </row>
    <row r="359" spans="11:18" x14ac:dyDescent="0.35">
      <c r="K359" s="6" t="s">
        <v>3339</v>
      </c>
      <c r="L359" s="7" t="s">
        <v>90</v>
      </c>
      <c r="M359" s="7" t="s">
        <v>1476</v>
      </c>
      <c r="N359" s="10" t="s">
        <v>3341</v>
      </c>
      <c r="O359" s="10" t="s">
        <v>62</v>
      </c>
      <c r="P359" s="10" t="s">
        <v>1691</v>
      </c>
      <c r="Q359" s="19">
        <v>1.9980016724785274E-3</v>
      </c>
      <c r="R359" s="7" t="s">
        <v>1692</v>
      </c>
    </row>
    <row r="360" spans="11:18" x14ac:dyDescent="0.35">
      <c r="K360" s="6" t="s">
        <v>3339</v>
      </c>
      <c r="L360" s="7" t="s">
        <v>90</v>
      </c>
      <c r="M360" s="7" t="s">
        <v>1606</v>
      </c>
      <c r="N360" s="10" t="s">
        <v>3342</v>
      </c>
      <c r="O360" s="10" t="s">
        <v>62</v>
      </c>
      <c r="P360" s="10" t="s">
        <v>1691</v>
      </c>
      <c r="Q360" s="19">
        <v>6.1083125596545569E-4</v>
      </c>
      <c r="R360" s="7" t="s">
        <v>1692</v>
      </c>
    </row>
    <row r="361" spans="11:18" x14ac:dyDescent="0.35">
      <c r="K361" s="6" t="s">
        <v>3339</v>
      </c>
      <c r="L361" s="7" t="s">
        <v>90</v>
      </c>
      <c r="M361" s="7" t="s">
        <v>1485</v>
      </c>
      <c r="N361" s="10" t="s">
        <v>3343</v>
      </c>
      <c r="O361" s="10" t="s">
        <v>62</v>
      </c>
      <c r="P361" s="10" t="s">
        <v>1691</v>
      </c>
      <c r="Q361" s="19">
        <v>7.6097268676118046E-6</v>
      </c>
      <c r="R361" s="7" t="s">
        <v>1692</v>
      </c>
    </row>
    <row r="362" spans="11:18" x14ac:dyDescent="0.35">
      <c r="K362" s="6" t="s">
        <v>3356</v>
      </c>
      <c r="L362" s="7" t="s">
        <v>90</v>
      </c>
      <c r="M362" s="7" t="s">
        <v>1476</v>
      </c>
      <c r="N362" s="10" t="s">
        <v>3357</v>
      </c>
      <c r="O362" s="10" t="s">
        <v>62</v>
      </c>
      <c r="P362" s="10" t="s">
        <v>93</v>
      </c>
      <c r="Q362" s="19">
        <v>4.6418261984527399E-14</v>
      </c>
      <c r="R362" s="7" t="s">
        <v>94</v>
      </c>
    </row>
    <row r="363" spans="11:18" x14ac:dyDescent="0.35">
      <c r="K363" s="6" t="s">
        <v>3356</v>
      </c>
      <c r="L363" s="7" t="s">
        <v>90</v>
      </c>
      <c r="M363" s="7" t="s">
        <v>1485</v>
      </c>
      <c r="N363" s="10" t="s">
        <v>3359</v>
      </c>
      <c r="O363" s="10" t="s">
        <v>62</v>
      </c>
      <c r="P363" s="10" t="s">
        <v>93</v>
      </c>
      <c r="Q363" s="19">
        <v>2.9011413740329628E-15</v>
      </c>
      <c r="R363" s="7" t="s">
        <v>94</v>
      </c>
    </row>
    <row r="364" spans="11:18" x14ac:dyDescent="0.35">
      <c r="K364" s="6" t="s">
        <v>243</v>
      </c>
      <c r="L364" s="7" t="s">
        <v>90</v>
      </c>
      <c r="M364" s="7" t="s">
        <v>1476</v>
      </c>
      <c r="N364" s="10" t="s">
        <v>3368</v>
      </c>
      <c r="O364" s="10" t="s">
        <v>62</v>
      </c>
      <c r="P364" s="10" t="s">
        <v>93</v>
      </c>
      <c r="Q364" s="19">
        <v>3.9959210928037258E-6</v>
      </c>
      <c r="R364" s="7" t="s">
        <v>94</v>
      </c>
    </row>
    <row r="365" spans="11:18" x14ac:dyDescent="0.35">
      <c r="K365" s="6" t="s">
        <v>243</v>
      </c>
      <c r="L365" s="7" t="s">
        <v>90</v>
      </c>
      <c r="M365" s="7" t="s">
        <v>1473</v>
      </c>
      <c r="N365" s="10" t="s">
        <v>3369</v>
      </c>
      <c r="O365" s="10" t="s">
        <v>62</v>
      </c>
      <c r="P365" s="10" t="s">
        <v>93</v>
      </c>
      <c r="Q365" s="19">
        <v>1.341385493301157E-12</v>
      </c>
      <c r="R365" s="7" t="s">
        <v>94</v>
      </c>
    </row>
    <row r="366" spans="11:18" x14ac:dyDescent="0.35">
      <c r="K366" s="6" t="s">
        <v>243</v>
      </c>
      <c r="L366" s="7" t="s">
        <v>90</v>
      </c>
      <c r="M366" s="7" t="s">
        <v>1634</v>
      </c>
      <c r="N366" s="10" t="s">
        <v>3370</v>
      </c>
      <c r="O366" s="10" t="s">
        <v>62</v>
      </c>
      <c r="P366" s="10" t="s">
        <v>93</v>
      </c>
      <c r="Q366" s="19">
        <v>1.681640024920594E-6</v>
      </c>
      <c r="R366" s="7" t="s">
        <v>94</v>
      </c>
    </row>
    <row r="367" spans="11:18" x14ac:dyDescent="0.35">
      <c r="K367" s="6" t="s">
        <v>243</v>
      </c>
      <c r="L367" s="7" t="s">
        <v>90</v>
      </c>
      <c r="M367" s="7" t="s">
        <v>1606</v>
      </c>
      <c r="N367" s="10" t="s">
        <v>3373</v>
      </c>
      <c r="O367" s="10" t="s">
        <v>62</v>
      </c>
      <c r="P367" s="10" t="s">
        <v>93</v>
      </c>
      <c r="Q367" s="19">
        <v>1.4100587499149246E-10</v>
      </c>
      <c r="R367" s="7" t="s">
        <v>94</v>
      </c>
    </row>
    <row r="368" spans="11:18" x14ac:dyDescent="0.35">
      <c r="K368" s="6" t="s">
        <v>243</v>
      </c>
      <c r="L368" s="7" t="s">
        <v>90</v>
      </c>
      <c r="M368" s="7" t="s">
        <v>1485</v>
      </c>
      <c r="N368" s="10" t="s">
        <v>3374</v>
      </c>
      <c r="O368" s="10" t="s">
        <v>62</v>
      </c>
      <c r="P368" s="10" t="s">
        <v>93</v>
      </c>
      <c r="Q368" s="19">
        <v>7.2746635845718943E-2</v>
      </c>
      <c r="R368" s="7" t="s">
        <v>94</v>
      </c>
    </row>
    <row r="369" spans="11:18" x14ac:dyDescent="0.35">
      <c r="K369" s="6" t="s">
        <v>3379</v>
      </c>
      <c r="L369" s="7" t="s">
        <v>90</v>
      </c>
      <c r="M369" s="7" t="s">
        <v>1476</v>
      </c>
      <c r="N369" s="10" t="s">
        <v>3380</v>
      </c>
      <c r="O369" s="10" t="s">
        <v>62</v>
      </c>
      <c r="P369" s="10" t="s">
        <v>93</v>
      </c>
      <c r="Q369" s="19">
        <v>2.4044594913541751E-9</v>
      </c>
      <c r="R369" s="7" t="s">
        <v>94</v>
      </c>
    </row>
    <row r="370" spans="11:18" x14ac:dyDescent="0.35">
      <c r="K370" s="6" t="s">
        <v>3384</v>
      </c>
      <c r="L370" s="7" t="s">
        <v>90</v>
      </c>
      <c r="M370" s="7" t="s">
        <v>1476</v>
      </c>
      <c r="N370" s="10" t="s">
        <v>3385</v>
      </c>
      <c r="O370" s="10" t="s">
        <v>62</v>
      </c>
      <c r="P370" s="10" t="s">
        <v>93</v>
      </c>
      <c r="Q370" s="19">
        <v>9.477095036528721E-9</v>
      </c>
      <c r="R370" s="7" t="s">
        <v>94</v>
      </c>
    </row>
    <row r="371" spans="11:18" x14ac:dyDescent="0.35">
      <c r="K371" s="6" t="s">
        <v>3395</v>
      </c>
      <c r="L371" s="7" t="s">
        <v>90</v>
      </c>
      <c r="M371" s="7" t="s">
        <v>1476</v>
      </c>
      <c r="N371" s="10" t="s">
        <v>3396</v>
      </c>
      <c r="O371" s="10" t="s">
        <v>62</v>
      </c>
      <c r="P371" s="10" t="s">
        <v>93</v>
      </c>
      <c r="Q371" s="19">
        <v>6.0700804133612719E-14</v>
      </c>
      <c r="R371" s="7" t="s">
        <v>94</v>
      </c>
    </row>
    <row r="372" spans="11:18" x14ac:dyDescent="0.35">
      <c r="K372" s="6" t="s">
        <v>3395</v>
      </c>
      <c r="L372" s="7" t="s">
        <v>90</v>
      </c>
      <c r="M372" s="7" t="s">
        <v>1485</v>
      </c>
      <c r="N372" s="10" t="s">
        <v>3398</v>
      </c>
      <c r="O372" s="10" t="s">
        <v>62</v>
      </c>
      <c r="P372" s="10" t="s">
        <v>93</v>
      </c>
      <c r="Q372" s="19">
        <v>3.7938002583507926E-15</v>
      </c>
      <c r="R372" s="7" t="s">
        <v>94</v>
      </c>
    </row>
    <row r="373" spans="11:18" x14ac:dyDescent="0.35">
      <c r="K373" s="6" t="s">
        <v>3414</v>
      </c>
      <c r="L373" s="7" t="s">
        <v>90</v>
      </c>
      <c r="M373" s="7" t="s">
        <v>1476</v>
      </c>
      <c r="N373" s="10" t="s">
        <v>3416</v>
      </c>
      <c r="O373" s="10" t="s">
        <v>62</v>
      </c>
      <c r="P373" s="10" t="s">
        <v>1691</v>
      </c>
      <c r="Q373" s="19">
        <v>3.1719879521941898</v>
      </c>
      <c r="R373" s="7" t="s">
        <v>1692</v>
      </c>
    </row>
    <row r="374" spans="11:18" x14ac:dyDescent="0.35">
      <c r="K374" s="6" t="s">
        <v>253</v>
      </c>
      <c r="L374" s="7" t="s">
        <v>90</v>
      </c>
      <c r="M374" s="7" t="s">
        <v>1476</v>
      </c>
      <c r="N374" s="10" t="s">
        <v>3443</v>
      </c>
      <c r="O374" s="10" t="s">
        <v>62</v>
      </c>
      <c r="P374" s="10" t="s">
        <v>93</v>
      </c>
      <c r="Q374" s="19">
        <v>8.0527162258845721E-16</v>
      </c>
      <c r="R374" s="7" t="s">
        <v>94</v>
      </c>
    </row>
    <row r="375" spans="11:18" x14ac:dyDescent="0.35">
      <c r="K375" s="6" t="s">
        <v>255</v>
      </c>
      <c r="L375" s="7" t="s">
        <v>90</v>
      </c>
      <c r="M375" s="7" t="s">
        <v>1476</v>
      </c>
      <c r="N375" s="10" t="s">
        <v>3453</v>
      </c>
      <c r="O375" s="10" t="s">
        <v>62</v>
      </c>
      <c r="P375" s="10" t="s">
        <v>93</v>
      </c>
      <c r="Q375" s="19">
        <v>4.7743704747508757E-5</v>
      </c>
      <c r="R375" s="7" t="s">
        <v>94</v>
      </c>
    </row>
    <row r="376" spans="11:18" x14ac:dyDescent="0.35">
      <c r="K376" s="6" t="s">
        <v>255</v>
      </c>
      <c r="L376" s="7" t="s">
        <v>90</v>
      </c>
      <c r="M376" s="7" t="s">
        <v>1473</v>
      </c>
      <c r="N376" s="10" t="s">
        <v>3454</v>
      </c>
      <c r="O376" s="10" t="s">
        <v>62</v>
      </c>
      <c r="P376" s="10" t="s">
        <v>93</v>
      </c>
      <c r="Q376" s="19">
        <v>7.2982988903928819E-6</v>
      </c>
      <c r="R376" s="7" t="s">
        <v>94</v>
      </c>
    </row>
    <row r="377" spans="11:18" x14ac:dyDescent="0.35">
      <c r="K377" s="6" t="s">
        <v>255</v>
      </c>
      <c r="L377" s="7" t="s">
        <v>90</v>
      </c>
      <c r="M377" s="7" t="s">
        <v>1634</v>
      </c>
      <c r="N377" s="10" t="s">
        <v>3455</v>
      </c>
      <c r="O377" s="10" t="s">
        <v>62</v>
      </c>
      <c r="P377" s="10" t="s">
        <v>93</v>
      </c>
      <c r="Q377" s="19">
        <v>2.3716119408895093E-9</v>
      </c>
      <c r="R377" s="7" t="s">
        <v>94</v>
      </c>
    </row>
    <row r="378" spans="11:18" x14ac:dyDescent="0.35">
      <c r="K378" s="6" t="s">
        <v>255</v>
      </c>
      <c r="L378" s="7" t="s">
        <v>90</v>
      </c>
      <c r="M378" s="7" t="s">
        <v>1606</v>
      </c>
      <c r="N378" s="10" t="s">
        <v>3458</v>
      </c>
      <c r="O378" s="10" t="s">
        <v>62</v>
      </c>
      <c r="P378" s="10" t="s">
        <v>93</v>
      </c>
      <c r="Q378" s="19">
        <v>3.5618457963305047E-6</v>
      </c>
      <c r="R378" s="7" t="s">
        <v>94</v>
      </c>
    </row>
    <row r="379" spans="11:18" x14ac:dyDescent="0.35">
      <c r="K379" s="6" t="s">
        <v>255</v>
      </c>
      <c r="L379" s="7" t="s">
        <v>90</v>
      </c>
      <c r="M379" s="7" t="s">
        <v>1485</v>
      </c>
      <c r="N379" s="10" t="s">
        <v>3459</v>
      </c>
      <c r="O379" s="10" t="s">
        <v>62</v>
      </c>
      <c r="P379" s="10" t="s">
        <v>93</v>
      </c>
      <c r="Q379" s="19">
        <v>3.5499504799502531E-4</v>
      </c>
      <c r="R379" s="7" t="s">
        <v>94</v>
      </c>
    </row>
    <row r="380" spans="11:18" x14ac:dyDescent="0.35">
      <c r="K380" s="6" t="s">
        <v>3461</v>
      </c>
      <c r="L380" s="7" t="s">
        <v>90</v>
      </c>
      <c r="M380" s="7" t="s">
        <v>1476</v>
      </c>
      <c r="N380" s="10" t="s">
        <v>3462</v>
      </c>
      <c r="O380" s="10" t="s">
        <v>62</v>
      </c>
      <c r="P380" s="10" t="s">
        <v>93</v>
      </c>
      <c r="Q380" s="19">
        <v>5.0186955479453292E-14</v>
      </c>
      <c r="R380" s="7" t="s">
        <v>94</v>
      </c>
    </row>
    <row r="381" spans="11:18" x14ac:dyDescent="0.35">
      <c r="K381" s="6" t="s">
        <v>3463</v>
      </c>
      <c r="L381" s="7" t="s">
        <v>90</v>
      </c>
      <c r="M381" s="7" t="s">
        <v>1476</v>
      </c>
      <c r="N381" s="10" t="s">
        <v>3466</v>
      </c>
      <c r="O381" s="10" t="s">
        <v>62</v>
      </c>
      <c r="P381" s="10" t="s">
        <v>1691</v>
      </c>
      <c r="Q381" s="19">
        <v>3.579323013655629E-5</v>
      </c>
      <c r="R381" s="7" t="s">
        <v>1692</v>
      </c>
    </row>
    <row r="382" spans="11:18" x14ac:dyDescent="0.35">
      <c r="K382" s="6" t="s">
        <v>3489</v>
      </c>
      <c r="L382" s="7" t="s">
        <v>90</v>
      </c>
      <c r="M382" s="7" t="s">
        <v>1476</v>
      </c>
      <c r="N382" s="10" t="s">
        <v>3490</v>
      </c>
      <c r="O382" s="10" t="s">
        <v>62</v>
      </c>
      <c r="P382" s="10" t="s">
        <v>93</v>
      </c>
      <c r="Q382" s="19">
        <v>2.3378780149552593E-12</v>
      </c>
      <c r="R382" s="7" t="s">
        <v>94</v>
      </c>
    </row>
    <row r="383" spans="11:18" x14ac:dyDescent="0.35">
      <c r="K383" s="6" t="s">
        <v>3491</v>
      </c>
      <c r="L383" s="7" t="s">
        <v>90</v>
      </c>
      <c r="M383" s="7" t="s">
        <v>1476</v>
      </c>
      <c r="N383" s="10" t="s">
        <v>3494</v>
      </c>
      <c r="O383" s="10" t="s">
        <v>62</v>
      </c>
      <c r="P383" s="10" t="s">
        <v>93</v>
      </c>
      <c r="Q383" s="19">
        <v>1.2326699093149063E-10</v>
      </c>
      <c r="R383" s="7" t="s">
        <v>94</v>
      </c>
    </row>
    <row r="384" spans="11:18" x14ac:dyDescent="0.35">
      <c r="K384" s="6" t="s">
        <v>261</v>
      </c>
      <c r="L384" s="7" t="s">
        <v>90</v>
      </c>
      <c r="M384" s="7" t="s">
        <v>1634</v>
      </c>
      <c r="N384" s="10" t="s">
        <v>3502</v>
      </c>
      <c r="O384" s="10" t="s">
        <v>62</v>
      </c>
      <c r="P384" s="10" t="s">
        <v>93</v>
      </c>
      <c r="Q384" s="19">
        <v>9.2481625953499426E-5</v>
      </c>
      <c r="R384" s="7" t="s">
        <v>94</v>
      </c>
    </row>
    <row r="385" spans="11:18" x14ac:dyDescent="0.35">
      <c r="K385" s="6" t="s">
        <v>261</v>
      </c>
      <c r="L385" s="7" t="s">
        <v>90</v>
      </c>
      <c r="M385" s="7" t="s">
        <v>1606</v>
      </c>
      <c r="N385" s="10" t="s">
        <v>3505</v>
      </c>
      <c r="O385" s="10" t="s">
        <v>62</v>
      </c>
      <c r="P385" s="10" t="s">
        <v>93</v>
      </c>
      <c r="Q385" s="19">
        <v>1.6379088136187818E-6</v>
      </c>
      <c r="R385" s="7" t="s">
        <v>94</v>
      </c>
    </row>
    <row r="386" spans="11:18" x14ac:dyDescent="0.35">
      <c r="K386" s="6" t="s">
        <v>261</v>
      </c>
      <c r="L386" s="7" t="s">
        <v>90</v>
      </c>
      <c r="M386" s="7" t="s">
        <v>1485</v>
      </c>
      <c r="N386" s="10" t="s">
        <v>3506</v>
      </c>
      <c r="O386" s="10" t="s">
        <v>62</v>
      </c>
      <c r="P386" s="10" t="s">
        <v>93</v>
      </c>
      <c r="Q386" s="19">
        <v>4.052178514605777E-4</v>
      </c>
      <c r="R386" s="7" t="s">
        <v>94</v>
      </c>
    </row>
    <row r="387" spans="11:18" x14ac:dyDescent="0.35">
      <c r="K387" s="6" t="s">
        <v>3512</v>
      </c>
      <c r="L387" s="7" t="s">
        <v>90</v>
      </c>
      <c r="M387" s="7" t="s">
        <v>1476</v>
      </c>
      <c r="N387" s="10" t="s">
        <v>3513</v>
      </c>
      <c r="O387" s="10" t="s">
        <v>62</v>
      </c>
      <c r="P387" s="10" t="s">
        <v>93</v>
      </c>
      <c r="Q387" s="19">
        <v>2.2800020434418375E-8</v>
      </c>
      <c r="R387" s="7" t="s">
        <v>94</v>
      </c>
    </row>
    <row r="388" spans="11:18" x14ac:dyDescent="0.35">
      <c r="K388" s="6" t="s">
        <v>3512</v>
      </c>
      <c r="L388" s="7" t="s">
        <v>90</v>
      </c>
      <c r="M388" s="7" t="s">
        <v>1485</v>
      </c>
      <c r="N388" s="10" t="s">
        <v>3516</v>
      </c>
      <c r="O388" s="10" t="s">
        <v>62</v>
      </c>
      <c r="P388" s="10" t="s">
        <v>93</v>
      </c>
      <c r="Q388" s="19">
        <v>1.4250012771511476E-9</v>
      </c>
      <c r="R388" s="7" t="s">
        <v>94</v>
      </c>
    </row>
    <row r="389" spans="11:18" x14ac:dyDescent="0.35">
      <c r="K389" s="6" t="s">
        <v>266</v>
      </c>
      <c r="L389" s="7" t="s">
        <v>90</v>
      </c>
      <c r="M389" s="7" t="s">
        <v>1476</v>
      </c>
      <c r="N389" s="10" t="s">
        <v>3525</v>
      </c>
      <c r="O389" s="10" t="s">
        <v>62</v>
      </c>
      <c r="P389" s="10" t="s">
        <v>93</v>
      </c>
      <c r="Q389" s="19">
        <v>1.1007157572437057E-5</v>
      </c>
      <c r="R389" s="7" t="s">
        <v>94</v>
      </c>
    </row>
    <row r="390" spans="11:18" x14ac:dyDescent="0.35">
      <c r="K390" s="6" t="s">
        <v>266</v>
      </c>
      <c r="L390" s="7" t="s">
        <v>90</v>
      </c>
      <c r="M390" s="7" t="s">
        <v>1473</v>
      </c>
      <c r="N390" s="10" t="s">
        <v>3526</v>
      </c>
      <c r="O390" s="10" t="s">
        <v>62</v>
      </c>
      <c r="P390" s="10" t="s">
        <v>93</v>
      </c>
      <c r="Q390" s="19">
        <v>8.8280362587393405E-14</v>
      </c>
      <c r="R390" s="7" t="s">
        <v>94</v>
      </c>
    </row>
    <row r="391" spans="11:18" x14ac:dyDescent="0.35">
      <c r="K391" s="6" t="s">
        <v>266</v>
      </c>
      <c r="L391" s="7" t="s">
        <v>90</v>
      </c>
      <c r="M391" s="7" t="s">
        <v>1634</v>
      </c>
      <c r="N391" s="10" t="s">
        <v>3527</v>
      </c>
      <c r="O391" s="10" t="s">
        <v>62</v>
      </c>
      <c r="P391" s="10" t="s">
        <v>93</v>
      </c>
      <c r="Q391" s="19">
        <v>5.2736302532388374E-7</v>
      </c>
      <c r="R391" s="7" t="s">
        <v>94</v>
      </c>
    </row>
    <row r="392" spans="11:18" x14ac:dyDescent="0.35">
      <c r="K392" s="6" t="s">
        <v>266</v>
      </c>
      <c r="L392" s="7" t="s">
        <v>90</v>
      </c>
      <c r="M392" s="7" t="s">
        <v>1606</v>
      </c>
      <c r="N392" s="10" t="s">
        <v>3530</v>
      </c>
      <c r="O392" s="10" t="s">
        <v>62</v>
      </c>
      <c r="P392" s="10" t="s">
        <v>93</v>
      </c>
      <c r="Q392" s="19">
        <v>2.2466133785483783E-11</v>
      </c>
      <c r="R392" s="7" t="s">
        <v>94</v>
      </c>
    </row>
    <row r="393" spans="11:18" x14ac:dyDescent="0.35">
      <c r="K393" s="6" t="s">
        <v>266</v>
      </c>
      <c r="L393" s="7" t="s">
        <v>90</v>
      </c>
      <c r="M393" s="7" t="s">
        <v>1485</v>
      </c>
      <c r="N393" s="10" t="s">
        <v>3531</v>
      </c>
      <c r="O393" s="10" t="s">
        <v>62</v>
      </c>
      <c r="P393" s="10" t="s">
        <v>93</v>
      </c>
      <c r="Q393" s="19">
        <v>2.5801652536040609E-5</v>
      </c>
      <c r="R393" s="7" t="s">
        <v>94</v>
      </c>
    </row>
    <row r="394" spans="11:18" x14ac:dyDescent="0.35">
      <c r="K394" s="6" t="s">
        <v>3533</v>
      </c>
      <c r="L394" s="7" t="s">
        <v>90</v>
      </c>
      <c r="M394" s="7" t="s">
        <v>1485</v>
      </c>
      <c r="N394" s="10" t="s">
        <v>3536</v>
      </c>
      <c r="O394" s="10" t="s">
        <v>62</v>
      </c>
      <c r="P394" s="10" t="s">
        <v>1691</v>
      </c>
      <c r="Q394" s="19">
        <v>2.222504752081816E-5</v>
      </c>
      <c r="R394" s="7" t="s">
        <v>1692</v>
      </c>
    </row>
    <row r="395" spans="11:18" x14ac:dyDescent="0.35">
      <c r="K395" s="6" t="s">
        <v>3544</v>
      </c>
      <c r="L395" s="7" t="s">
        <v>90</v>
      </c>
      <c r="M395" s="7" t="s">
        <v>1476</v>
      </c>
      <c r="N395" s="10" t="s">
        <v>3545</v>
      </c>
      <c r="O395" s="10" t="s">
        <v>62</v>
      </c>
      <c r="P395" s="10" t="s">
        <v>93</v>
      </c>
      <c r="Q395" s="19">
        <v>6.7842075208155468E-14</v>
      </c>
      <c r="R395" s="7" t="s">
        <v>94</v>
      </c>
    </row>
    <row r="396" spans="11:18" x14ac:dyDescent="0.35">
      <c r="K396" s="6" t="s">
        <v>3544</v>
      </c>
      <c r="L396" s="7" t="s">
        <v>90</v>
      </c>
      <c r="M396" s="7" t="s">
        <v>1485</v>
      </c>
      <c r="N396" s="10" t="s">
        <v>3547</v>
      </c>
      <c r="O396" s="10" t="s">
        <v>62</v>
      </c>
      <c r="P396" s="10" t="s">
        <v>93</v>
      </c>
      <c r="Q396" s="19">
        <v>4.240129700509712E-15</v>
      </c>
      <c r="R396" s="7" t="s">
        <v>94</v>
      </c>
    </row>
    <row r="397" spans="11:18" x14ac:dyDescent="0.35">
      <c r="K397" s="6" t="s">
        <v>268</v>
      </c>
      <c r="L397" s="7" t="s">
        <v>90</v>
      </c>
      <c r="M397" s="7" t="s">
        <v>1476</v>
      </c>
      <c r="N397" s="10" t="s">
        <v>3566</v>
      </c>
      <c r="O397" s="10" t="s">
        <v>62</v>
      </c>
      <c r="P397" s="10" t="s">
        <v>93</v>
      </c>
      <c r="Q397" s="19">
        <v>2.3699736187957065E-6</v>
      </c>
      <c r="R397" s="7" t="s">
        <v>94</v>
      </c>
    </row>
    <row r="398" spans="11:18" x14ac:dyDescent="0.35">
      <c r="K398" s="6" t="s">
        <v>268</v>
      </c>
      <c r="L398" s="7" t="s">
        <v>90</v>
      </c>
      <c r="M398" s="7" t="s">
        <v>1473</v>
      </c>
      <c r="N398" s="10" t="s">
        <v>3567</v>
      </c>
      <c r="O398" s="10" t="s">
        <v>62</v>
      </c>
      <c r="P398" s="10" t="s">
        <v>93</v>
      </c>
      <c r="Q398" s="19">
        <v>1.3287508860635404E-6</v>
      </c>
      <c r="R398" s="7" t="s">
        <v>94</v>
      </c>
    </row>
    <row r="399" spans="11:18" x14ac:dyDescent="0.35">
      <c r="K399" s="6" t="s">
        <v>268</v>
      </c>
      <c r="L399" s="7" t="s">
        <v>90</v>
      </c>
      <c r="M399" s="7" t="s">
        <v>1634</v>
      </c>
      <c r="N399" s="10" t="s">
        <v>3568</v>
      </c>
      <c r="O399" s="10" t="s">
        <v>62</v>
      </c>
      <c r="P399" s="10" t="s">
        <v>93</v>
      </c>
      <c r="Q399" s="19">
        <v>4.0824379106620702E-12</v>
      </c>
      <c r="R399" s="7" t="s">
        <v>94</v>
      </c>
    </row>
    <row r="400" spans="11:18" x14ac:dyDescent="0.35">
      <c r="K400" s="6" t="s">
        <v>268</v>
      </c>
      <c r="L400" s="7" t="s">
        <v>90</v>
      </c>
      <c r="M400" s="7" t="s">
        <v>1606</v>
      </c>
      <c r="N400" s="10" t="s">
        <v>3571</v>
      </c>
      <c r="O400" s="10" t="s">
        <v>62</v>
      </c>
      <c r="P400" s="10" t="s">
        <v>93</v>
      </c>
      <c r="Q400" s="19">
        <v>2.837178371880702E-8</v>
      </c>
      <c r="R400" s="7" t="s">
        <v>94</v>
      </c>
    </row>
    <row r="401" spans="11:18" x14ac:dyDescent="0.35">
      <c r="K401" s="6" t="s">
        <v>268</v>
      </c>
      <c r="L401" s="7" t="s">
        <v>90</v>
      </c>
      <c r="M401" s="7" t="s">
        <v>1485</v>
      </c>
      <c r="N401" s="10" t="s">
        <v>3572</v>
      </c>
      <c r="O401" s="10" t="s">
        <v>62</v>
      </c>
      <c r="P401" s="10" t="s">
        <v>93</v>
      </c>
      <c r="Q401" s="19">
        <v>1.6455243154444563E-7</v>
      </c>
      <c r="R401" s="7" t="s">
        <v>94</v>
      </c>
    </row>
    <row r="402" spans="11:18" x14ac:dyDescent="0.35">
      <c r="K402" s="6" t="s">
        <v>3611</v>
      </c>
      <c r="L402" s="7" t="s">
        <v>90</v>
      </c>
      <c r="M402" s="7" t="s">
        <v>1476</v>
      </c>
      <c r="N402" s="10" t="s">
        <v>3614</v>
      </c>
      <c r="O402" s="10" t="s">
        <v>62</v>
      </c>
      <c r="P402" s="10" t="s">
        <v>93</v>
      </c>
      <c r="Q402" s="19">
        <v>1.0954143045893965</v>
      </c>
      <c r="R402" s="7" t="s">
        <v>94</v>
      </c>
    </row>
    <row r="403" spans="11:18" x14ac:dyDescent="0.35">
      <c r="K403" s="6" t="s">
        <v>3615</v>
      </c>
      <c r="L403" s="7" t="s">
        <v>90</v>
      </c>
      <c r="M403" s="7" t="s">
        <v>1476</v>
      </c>
      <c r="N403" s="10" t="s">
        <v>3617</v>
      </c>
      <c r="O403" s="10" t="s">
        <v>62</v>
      </c>
      <c r="P403" s="10" t="s">
        <v>93</v>
      </c>
      <c r="Q403" s="19">
        <v>2.1551318088445752E-15</v>
      </c>
      <c r="R403" s="7" t="s">
        <v>94</v>
      </c>
    </row>
    <row r="404" spans="11:18" x14ac:dyDescent="0.35">
      <c r="K404" s="6" t="s">
        <v>3621</v>
      </c>
      <c r="L404" s="7" t="s">
        <v>90</v>
      </c>
      <c r="M404" s="7" t="s">
        <v>1476</v>
      </c>
      <c r="N404" s="10" t="s">
        <v>3624</v>
      </c>
      <c r="O404" s="10" t="s">
        <v>62</v>
      </c>
      <c r="P404" s="10" t="s">
        <v>93</v>
      </c>
      <c r="Q404" s="19">
        <v>3.7150764320067062E-17</v>
      </c>
      <c r="R404" s="7" t="s">
        <v>94</v>
      </c>
    </row>
    <row r="405" spans="11:18" x14ac:dyDescent="0.35">
      <c r="K405" s="6" t="s">
        <v>3625</v>
      </c>
      <c r="L405" s="7" t="s">
        <v>90</v>
      </c>
      <c r="M405" s="7" t="s">
        <v>1476</v>
      </c>
      <c r="N405" s="10" t="s">
        <v>3628</v>
      </c>
      <c r="O405" s="10" t="s">
        <v>62</v>
      </c>
      <c r="P405" s="10" t="s">
        <v>93</v>
      </c>
      <c r="Q405" s="19">
        <v>7.7936001504567161E-11</v>
      </c>
      <c r="R405" s="7" t="s">
        <v>94</v>
      </c>
    </row>
    <row r="406" spans="11:18" x14ac:dyDescent="0.35">
      <c r="K406" s="6" t="s">
        <v>3629</v>
      </c>
      <c r="L406" s="7" t="s">
        <v>90</v>
      </c>
      <c r="M406" s="7" t="s">
        <v>1476</v>
      </c>
      <c r="N406" s="10" t="s">
        <v>3630</v>
      </c>
      <c r="O406" s="10" t="s">
        <v>62</v>
      </c>
      <c r="P406" s="10" t="s">
        <v>93</v>
      </c>
      <c r="Q406" s="19">
        <v>8.0699871615444632E-15</v>
      </c>
      <c r="R406" s="7" t="s">
        <v>94</v>
      </c>
    </row>
    <row r="407" spans="11:18" x14ac:dyDescent="0.35">
      <c r="K407" s="6" t="s">
        <v>3631</v>
      </c>
      <c r="L407" s="7" t="s">
        <v>90</v>
      </c>
      <c r="M407" s="7" t="s">
        <v>1476</v>
      </c>
      <c r="N407" s="10" t="s">
        <v>3634</v>
      </c>
      <c r="O407" s="10" t="s">
        <v>62</v>
      </c>
      <c r="P407" s="10" t="s">
        <v>93</v>
      </c>
      <c r="Q407" s="19">
        <v>2.4692744973321614E-12</v>
      </c>
      <c r="R407" s="7" t="s">
        <v>94</v>
      </c>
    </row>
    <row r="408" spans="11:18" x14ac:dyDescent="0.35">
      <c r="K408" s="6" t="s">
        <v>3637</v>
      </c>
      <c r="L408" s="7" t="s">
        <v>90</v>
      </c>
      <c r="M408" s="7" t="s">
        <v>1476</v>
      </c>
      <c r="N408" s="10" t="s">
        <v>3640</v>
      </c>
      <c r="O408" s="10" t="s">
        <v>62</v>
      </c>
      <c r="P408" s="10" t="s">
        <v>93</v>
      </c>
      <c r="Q408" s="19">
        <v>1.2852209666058087E-14</v>
      </c>
      <c r="R408" s="7" t="s">
        <v>94</v>
      </c>
    </row>
    <row r="409" spans="11:18" x14ac:dyDescent="0.35">
      <c r="K409" s="6" t="s">
        <v>3644</v>
      </c>
      <c r="L409" s="7" t="s">
        <v>90</v>
      </c>
      <c r="M409" s="7" t="s">
        <v>1476</v>
      </c>
      <c r="N409" s="10" t="s">
        <v>3645</v>
      </c>
      <c r="O409" s="10" t="s">
        <v>62</v>
      </c>
      <c r="P409" s="10" t="s">
        <v>93</v>
      </c>
      <c r="Q409" s="19">
        <v>5.4981731648203425E-11</v>
      </c>
      <c r="R409" s="7" t="s">
        <v>94</v>
      </c>
    </row>
    <row r="410" spans="11:18" x14ac:dyDescent="0.35">
      <c r="K410" s="6" t="s">
        <v>3646</v>
      </c>
      <c r="L410" s="7" t="s">
        <v>90</v>
      </c>
      <c r="M410" s="7" t="s">
        <v>1476</v>
      </c>
      <c r="N410" s="10" t="s">
        <v>3651</v>
      </c>
      <c r="O410" s="10" t="s">
        <v>62</v>
      </c>
      <c r="P410" s="10" t="s">
        <v>93</v>
      </c>
      <c r="Q410" s="19">
        <v>0.11246337041162753</v>
      </c>
      <c r="R410" s="7" t="s">
        <v>94</v>
      </c>
    </row>
    <row r="411" spans="11:18" x14ac:dyDescent="0.35">
      <c r="K411" s="6" t="s">
        <v>3654</v>
      </c>
      <c r="L411" s="7" t="s">
        <v>90</v>
      </c>
      <c r="M411" s="7" t="s">
        <v>1476</v>
      </c>
      <c r="N411" s="10" t="s">
        <v>3657</v>
      </c>
      <c r="O411" s="10" t="s">
        <v>62</v>
      </c>
      <c r="P411" s="10" t="s">
        <v>93</v>
      </c>
      <c r="Q411" s="19">
        <v>1.9737916981510482E-4</v>
      </c>
      <c r="R411" s="7" t="s">
        <v>94</v>
      </c>
    </row>
    <row r="412" spans="11:18" x14ac:dyDescent="0.35">
      <c r="K412" s="6" t="s">
        <v>3654</v>
      </c>
      <c r="L412" s="7" t="s">
        <v>90</v>
      </c>
      <c r="M412" s="7" t="s">
        <v>1485</v>
      </c>
      <c r="N412" s="10" t="s">
        <v>3658</v>
      </c>
      <c r="O412" s="10" t="s">
        <v>62</v>
      </c>
      <c r="P412" s="10" t="s">
        <v>93</v>
      </c>
      <c r="Q412" s="19">
        <v>7.4104868302704419E-12</v>
      </c>
      <c r="R412" s="7" t="s">
        <v>94</v>
      </c>
    </row>
    <row r="413" spans="11:18" x14ac:dyDescent="0.35">
      <c r="K413" s="6" t="s">
        <v>3663</v>
      </c>
      <c r="L413" s="7" t="s">
        <v>90</v>
      </c>
      <c r="M413" s="7" t="s">
        <v>1476</v>
      </c>
      <c r="N413" s="10" t="s">
        <v>3665</v>
      </c>
      <c r="O413" s="10" t="s">
        <v>62</v>
      </c>
      <c r="P413" s="10" t="s">
        <v>93</v>
      </c>
      <c r="Q413" s="19">
        <v>9.9017887517623244E-9</v>
      </c>
      <c r="R413" s="7" t="s">
        <v>94</v>
      </c>
    </row>
    <row r="414" spans="11:18" x14ac:dyDescent="0.35">
      <c r="K414" s="6" t="s">
        <v>3666</v>
      </c>
      <c r="L414" s="7" t="s">
        <v>90</v>
      </c>
      <c r="M414" s="7" t="s">
        <v>1476</v>
      </c>
      <c r="N414" s="10" t="s">
        <v>3668</v>
      </c>
      <c r="O414" s="10" t="s">
        <v>62</v>
      </c>
      <c r="P414" s="10" t="s">
        <v>93</v>
      </c>
      <c r="Q414" s="19">
        <v>5.9777668789571513E-14</v>
      </c>
      <c r="R414" s="7" t="s">
        <v>94</v>
      </c>
    </row>
    <row r="415" spans="11:18" x14ac:dyDescent="0.35">
      <c r="K415" s="6" t="s">
        <v>3669</v>
      </c>
      <c r="L415" s="7" t="s">
        <v>90</v>
      </c>
      <c r="M415" s="7" t="s">
        <v>1476</v>
      </c>
      <c r="N415" s="10" t="s">
        <v>3671</v>
      </c>
      <c r="O415" s="10" t="s">
        <v>62</v>
      </c>
      <c r="P415" s="10" t="s">
        <v>93</v>
      </c>
      <c r="Q415" s="19">
        <v>2.5198076420113149E-9</v>
      </c>
      <c r="R415" s="7" t="s">
        <v>94</v>
      </c>
    </row>
    <row r="416" spans="11:18" x14ac:dyDescent="0.35">
      <c r="K416" s="6" t="s">
        <v>3674</v>
      </c>
      <c r="L416" s="7" t="s">
        <v>90</v>
      </c>
      <c r="M416" s="7" t="s">
        <v>1476</v>
      </c>
      <c r="N416" s="10" t="s">
        <v>3677</v>
      </c>
      <c r="O416" s="10" t="s">
        <v>62</v>
      </c>
      <c r="P416" s="10" t="s">
        <v>93</v>
      </c>
      <c r="Q416" s="19">
        <v>2.0719830172383591E-3</v>
      </c>
      <c r="R416" s="7" t="s">
        <v>94</v>
      </c>
    </row>
    <row r="417" spans="11:18" x14ac:dyDescent="0.35">
      <c r="K417" s="6" t="s">
        <v>3674</v>
      </c>
      <c r="L417" s="7" t="s">
        <v>90</v>
      </c>
      <c r="M417" s="7" t="s">
        <v>1634</v>
      </c>
      <c r="N417" s="10" t="s">
        <v>3678</v>
      </c>
      <c r="O417" s="10" t="s">
        <v>62</v>
      </c>
      <c r="P417" s="10" t="s">
        <v>93</v>
      </c>
      <c r="Q417" s="19">
        <v>9.088873315851794E-11</v>
      </c>
      <c r="R417" s="7" t="s">
        <v>94</v>
      </c>
    </row>
    <row r="418" spans="11:18" x14ac:dyDescent="0.35">
      <c r="K418" s="6" t="s">
        <v>3674</v>
      </c>
      <c r="L418" s="7" t="s">
        <v>90</v>
      </c>
      <c r="M418" s="7" t="s">
        <v>1485</v>
      </c>
      <c r="N418" s="10" t="s">
        <v>3681</v>
      </c>
      <c r="O418" s="10" t="s">
        <v>62</v>
      </c>
      <c r="P418" s="10" t="s">
        <v>93</v>
      </c>
      <c r="Q418" s="19">
        <v>1.0912815023265837E-3</v>
      </c>
      <c r="R418" s="7" t="s">
        <v>94</v>
      </c>
    </row>
    <row r="419" spans="11:18" x14ac:dyDescent="0.35">
      <c r="K419" s="6" t="s">
        <v>3687</v>
      </c>
      <c r="L419" s="7" t="s">
        <v>90</v>
      </c>
      <c r="M419" s="7" t="s">
        <v>1476</v>
      </c>
      <c r="N419" s="10" t="s">
        <v>3689</v>
      </c>
      <c r="O419" s="10" t="s">
        <v>62</v>
      </c>
      <c r="P419" s="10" t="s">
        <v>93</v>
      </c>
      <c r="Q419" s="19">
        <v>4.8963832525378684E-15</v>
      </c>
      <c r="R419" s="7" t="s">
        <v>94</v>
      </c>
    </row>
    <row r="420" spans="11:18" x14ac:dyDescent="0.35">
      <c r="K420" s="6" t="s">
        <v>3687</v>
      </c>
      <c r="L420" s="7" t="s">
        <v>90</v>
      </c>
      <c r="M420" s="7" t="s">
        <v>1485</v>
      </c>
      <c r="N420" s="10" t="s">
        <v>3691</v>
      </c>
      <c r="O420" s="10" t="s">
        <v>62</v>
      </c>
      <c r="P420" s="10" t="s">
        <v>93</v>
      </c>
      <c r="Q420" s="19">
        <v>3.0602395328361845E-16</v>
      </c>
      <c r="R420" s="7" t="s">
        <v>94</v>
      </c>
    </row>
    <row r="421" spans="11:18" x14ac:dyDescent="0.35">
      <c r="K421" s="6" t="s">
        <v>3701</v>
      </c>
      <c r="L421" s="7" t="s">
        <v>90</v>
      </c>
      <c r="M421" s="7" t="s">
        <v>1476</v>
      </c>
      <c r="N421" s="10" t="s">
        <v>3703</v>
      </c>
      <c r="O421" s="10" t="s">
        <v>62</v>
      </c>
      <c r="P421" s="10" t="s">
        <v>93</v>
      </c>
      <c r="Q421" s="19">
        <v>6.116038364428522E-13</v>
      </c>
      <c r="R421" s="7" t="s">
        <v>94</v>
      </c>
    </row>
    <row r="422" spans="11:18" x14ac:dyDescent="0.35">
      <c r="K422" s="6" t="s">
        <v>3719</v>
      </c>
      <c r="L422" s="7" t="s">
        <v>90</v>
      </c>
      <c r="M422" s="7" t="s">
        <v>1476</v>
      </c>
      <c r="N422" s="10" t="s">
        <v>3720</v>
      </c>
      <c r="O422" s="10" t="s">
        <v>62</v>
      </c>
      <c r="P422" s="10" t="s">
        <v>93</v>
      </c>
      <c r="Q422" s="19">
        <v>9.4563540447247402E-11</v>
      </c>
      <c r="R422" s="7" t="s">
        <v>94</v>
      </c>
    </row>
    <row r="423" spans="11:18" x14ac:dyDescent="0.35">
      <c r="K423" s="6" t="s">
        <v>270</v>
      </c>
      <c r="L423" s="7" t="s">
        <v>90</v>
      </c>
      <c r="M423" s="7" t="s">
        <v>1476</v>
      </c>
      <c r="N423" s="10" t="s">
        <v>3768</v>
      </c>
      <c r="O423" s="10" t="s">
        <v>62</v>
      </c>
      <c r="P423" s="10" t="s">
        <v>93</v>
      </c>
      <c r="Q423" s="19">
        <v>7.8353912327261939E-8</v>
      </c>
      <c r="R423" s="7" t="s">
        <v>94</v>
      </c>
    </row>
    <row r="424" spans="11:18" x14ac:dyDescent="0.35">
      <c r="K424" s="6" t="s">
        <v>270</v>
      </c>
      <c r="L424" s="7" t="s">
        <v>90</v>
      </c>
      <c r="M424" s="7" t="s">
        <v>1473</v>
      </c>
      <c r="N424" s="10" t="s">
        <v>3769</v>
      </c>
      <c r="O424" s="10" t="s">
        <v>62</v>
      </c>
      <c r="P424" s="10" t="s">
        <v>93</v>
      </c>
      <c r="Q424" s="19">
        <v>7.2044815503231044E-15</v>
      </c>
      <c r="R424" s="7" t="s">
        <v>94</v>
      </c>
    </row>
    <row r="425" spans="11:18" x14ac:dyDescent="0.35">
      <c r="K425" s="6" t="s">
        <v>270</v>
      </c>
      <c r="L425" s="7" t="s">
        <v>90</v>
      </c>
      <c r="M425" s="7" t="s">
        <v>1606</v>
      </c>
      <c r="N425" s="10" t="s">
        <v>3773</v>
      </c>
      <c r="O425" s="10" t="s">
        <v>62</v>
      </c>
      <c r="P425" s="10" t="s">
        <v>93</v>
      </c>
      <c r="Q425" s="19">
        <v>1.5348255582479358E-16</v>
      </c>
      <c r="R425" s="7" t="s">
        <v>94</v>
      </c>
    </row>
    <row r="426" spans="11:18" x14ac:dyDescent="0.35">
      <c r="K426" s="6" t="s">
        <v>270</v>
      </c>
      <c r="L426" s="7" t="s">
        <v>90</v>
      </c>
      <c r="M426" s="7" t="s">
        <v>1485</v>
      </c>
      <c r="N426" s="10" t="s">
        <v>3774</v>
      </c>
      <c r="O426" s="10" t="s">
        <v>62</v>
      </c>
      <c r="P426" s="10" t="s">
        <v>93</v>
      </c>
      <c r="Q426" s="19">
        <v>6.8896710287741218E-7</v>
      </c>
      <c r="R426" s="7" t="s">
        <v>94</v>
      </c>
    </row>
    <row r="427" spans="11:18" x14ac:dyDescent="0.35">
      <c r="K427" s="6" t="s">
        <v>3804</v>
      </c>
      <c r="L427" s="7" t="s">
        <v>90</v>
      </c>
      <c r="M427" s="7" t="s">
        <v>1476</v>
      </c>
      <c r="N427" s="10" t="s">
        <v>3805</v>
      </c>
      <c r="O427" s="10" t="s">
        <v>62</v>
      </c>
      <c r="P427" s="10" t="s">
        <v>93</v>
      </c>
      <c r="Q427" s="19">
        <v>1.8767629925198556E-5</v>
      </c>
      <c r="R427" s="7" t="s">
        <v>94</v>
      </c>
    </row>
    <row r="428" spans="11:18" x14ac:dyDescent="0.35">
      <c r="K428" s="6" t="s">
        <v>3806</v>
      </c>
      <c r="L428" s="7" t="s">
        <v>90</v>
      </c>
      <c r="M428" s="7" t="s">
        <v>1476</v>
      </c>
      <c r="N428" s="10" t="s">
        <v>3807</v>
      </c>
      <c r="O428" s="10" t="s">
        <v>62</v>
      </c>
      <c r="P428" s="10" t="s">
        <v>93</v>
      </c>
      <c r="Q428" s="19">
        <v>5.405686523719248E-5</v>
      </c>
      <c r="R428" s="7" t="s">
        <v>94</v>
      </c>
    </row>
    <row r="429" spans="11:18" x14ac:dyDescent="0.35">
      <c r="K429" s="6" t="s">
        <v>3806</v>
      </c>
      <c r="L429" s="7" t="s">
        <v>90</v>
      </c>
      <c r="M429" s="7" t="s">
        <v>1606</v>
      </c>
      <c r="N429" s="10" t="s">
        <v>3808</v>
      </c>
      <c r="O429" s="10" t="s">
        <v>62</v>
      </c>
      <c r="P429" s="10" t="s">
        <v>93</v>
      </c>
      <c r="Q429" s="19">
        <v>1.2350441145616999E-6</v>
      </c>
      <c r="R429" s="7" t="s">
        <v>94</v>
      </c>
    </row>
    <row r="430" spans="11:18" x14ac:dyDescent="0.35">
      <c r="K430" s="6" t="s">
        <v>3806</v>
      </c>
      <c r="L430" s="7" t="s">
        <v>90</v>
      </c>
      <c r="M430" s="7" t="s">
        <v>1485</v>
      </c>
      <c r="N430" s="10" t="s">
        <v>3809</v>
      </c>
      <c r="O430" s="10" t="s">
        <v>62</v>
      </c>
      <c r="P430" s="10" t="s">
        <v>93</v>
      </c>
      <c r="Q430" s="19">
        <v>3.2344619337992332E-6</v>
      </c>
      <c r="R430" s="7" t="s">
        <v>94</v>
      </c>
    </row>
    <row r="431" spans="11:18" x14ac:dyDescent="0.35">
      <c r="K431" s="6" t="s">
        <v>278</v>
      </c>
      <c r="L431" s="7" t="s">
        <v>90</v>
      </c>
      <c r="M431" s="7" t="s">
        <v>1476</v>
      </c>
      <c r="N431" s="10" t="s">
        <v>3822</v>
      </c>
      <c r="O431" s="10" t="s">
        <v>62</v>
      </c>
      <c r="P431" s="10" t="s">
        <v>93</v>
      </c>
      <c r="Q431" s="19">
        <v>1.4560527610527031E-5</v>
      </c>
      <c r="R431" s="7" t="s">
        <v>94</v>
      </c>
    </row>
    <row r="432" spans="11:18" x14ac:dyDescent="0.35">
      <c r="K432" s="6" t="s">
        <v>278</v>
      </c>
      <c r="L432" s="7" t="s">
        <v>90</v>
      </c>
      <c r="M432" s="7" t="s">
        <v>1473</v>
      </c>
      <c r="N432" s="10" t="s">
        <v>3823</v>
      </c>
      <c r="O432" s="10" t="s">
        <v>62</v>
      </c>
      <c r="P432" s="10" t="s">
        <v>93</v>
      </c>
      <c r="Q432" s="19">
        <v>9.0224868249338262E-7</v>
      </c>
      <c r="R432" s="7" t="s">
        <v>94</v>
      </c>
    </row>
    <row r="433" spans="11:18" x14ac:dyDescent="0.35">
      <c r="K433" s="6" t="s">
        <v>278</v>
      </c>
      <c r="L433" s="7" t="s">
        <v>90</v>
      </c>
      <c r="M433" s="7" t="s">
        <v>1634</v>
      </c>
      <c r="N433" s="10" t="s">
        <v>3824</v>
      </c>
      <c r="O433" s="10" t="s">
        <v>62</v>
      </c>
      <c r="P433" s="10" t="s">
        <v>93</v>
      </c>
      <c r="Q433" s="19">
        <v>1.4602411447772976E-7</v>
      </c>
      <c r="R433" s="7" t="s">
        <v>94</v>
      </c>
    </row>
    <row r="434" spans="11:18" x14ac:dyDescent="0.35">
      <c r="K434" s="6" t="s">
        <v>278</v>
      </c>
      <c r="L434" s="7" t="s">
        <v>90</v>
      </c>
      <c r="M434" s="7" t="s">
        <v>1606</v>
      </c>
      <c r="N434" s="10" t="s">
        <v>3827</v>
      </c>
      <c r="O434" s="10" t="s">
        <v>62</v>
      </c>
      <c r="P434" s="10" t="s">
        <v>93</v>
      </c>
      <c r="Q434" s="19">
        <v>6.6214027403027144E-6</v>
      </c>
      <c r="R434" s="7" t="s">
        <v>94</v>
      </c>
    </row>
    <row r="435" spans="11:18" x14ac:dyDescent="0.35">
      <c r="K435" s="6" t="s">
        <v>278</v>
      </c>
      <c r="L435" s="7" t="s">
        <v>90</v>
      </c>
      <c r="M435" s="7" t="s">
        <v>1485</v>
      </c>
      <c r="N435" s="10" t="s">
        <v>3828</v>
      </c>
      <c r="O435" s="10" t="s">
        <v>62</v>
      </c>
      <c r="P435" s="10" t="s">
        <v>93</v>
      </c>
      <c r="Q435" s="19">
        <v>3.64177337751121E-4</v>
      </c>
      <c r="R435" s="7" t="s">
        <v>94</v>
      </c>
    </row>
    <row r="436" spans="11:18" x14ac:dyDescent="0.35">
      <c r="K436" s="6" t="s">
        <v>3839</v>
      </c>
      <c r="L436" s="7" t="s">
        <v>90</v>
      </c>
      <c r="M436" s="7" t="s">
        <v>1476</v>
      </c>
      <c r="N436" s="10" t="s">
        <v>3843</v>
      </c>
      <c r="O436" s="10" t="s">
        <v>62</v>
      </c>
      <c r="P436" s="10" t="s">
        <v>93</v>
      </c>
      <c r="Q436" s="19">
        <v>3.9653389803662693E-10</v>
      </c>
      <c r="R436" s="7" t="s">
        <v>94</v>
      </c>
    </row>
    <row r="437" spans="11:18" x14ac:dyDescent="0.35">
      <c r="K437" s="6" t="s">
        <v>3839</v>
      </c>
      <c r="L437" s="7" t="s">
        <v>90</v>
      </c>
      <c r="M437" s="7" t="s">
        <v>1634</v>
      </c>
      <c r="N437" s="10" t="s">
        <v>3844</v>
      </c>
      <c r="O437" s="10" t="s">
        <v>62</v>
      </c>
      <c r="P437" s="10" t="s">
        <v>93</v>
      </c>
      <c r="Q437" s="19">
        <v>7.0617565053577025E-12</v>
      </c>
      <c r="R437" s="7" t="s">
        <v>94</v>
      </c>
    </row>
    <row r="438" spans="11:18" x14ac:dyDescent="0.35">
      <c r="K438" s="6" t="s">
        <v>3839</v>
      </c>
      <c r="L438" s="7" t="s">
        <v>90</v>
      </c>
      <c r="M438" s="7" t="s">
        <v>1606</v>
      </c>
      <c r="N438" s="10" t="s">
        <v>3847</v>
      </c>
      <c r="O438" s="10" t="s">
        <v>62</v>
      </c>
      <c r="P438" s="10" t="s">
        <v>93</v>
      </c>
      <c r="Q438" s="19">
        <v>9.8711452683773232E-6</v>
      </c>
      <c r="R438" s="7" t="s">
        <v>94</v>
      </c>
    </row>
    <row r="439" spans="11:18" x14ac:dyDescent="0.35">
      <c r="K439" s="6" t="s">
        <v>3839</v>
      </c>
      <c r="L439" s="7" t="s">
        <v>90</v>
      </c>
      <c r="M439" s="7" t="s">
        <v>1485</v>
      </c>
      <c r="N439" s="10" t="s">
        <v>3848</v>
      </c>
      <c r="O439" s="10" t="s">
        <v>62</v>
      </c>
      <c r="P439" s="10" t="s">
        <v>93</v>
      </c>
      <c r="Q439" s="19">
        <v>0.82673554706695807</v>
      </c>
      <c r="R439" s="7" t="s">
        <v>94</v>
      </c>
    </row>
    <row r="440" spans="11:18" x14ac:dyDescent="0.35">
      <c r="K440" s="6" t="s">
        <v>3850</v>
      </c>
      <c r="L440" s="7" t="s">
        <v>90</v>
      </c>
      <c r="M440" s="7" t="s">
        <v>1606</v>
      </c>
      <c r="N440" s="10" t="s">
        <v>3852</v>
      </c>
      <c r="O440" s="10" t="s">
        <v>62</v>
      </c>
      <c r="P440" s="10" t="s">
        <v>93</v>
      </c>
      <c r="Q440" s="19">
        <v>1.8944132102355862E-8</v>
      </c>
      <c r="R440" s="7" t="s">
        <v>94</v>
      </c>
    </row>
    <row r="441" spans="11:18" x14ac:dyDescent="0.35">
      <c r="K441" s="6" t="s">
        <v>3850</v>
      </c>
      <c r="L441" s="7" t="s">
        <v>90</v>
      </c>
      <c r="M441" s="7" t="s">
        <v>1485</v>
      </c>
      <c r="N441" s="10" t="s">
        <v>3853</v>
      </c>
      <c r="O441" s="10" t="s">
        <v>62</v>
      </c>
      <c r="P441" s="10" t="s">
        <v>93</v>
      </c>
      <c r="Q441" s="19">
        <v>3.1941090110403345E-9</v>
      </c>
      <c r="R441" s="7" t="s">
        <v>94</v>
      </c>
    </row>
    <row r="442" spans="11:18" x14ac:dyDescent="0.35">
      <c r="K442" s="6" t="s">
        <v>3865</v>
      </c>
      <c r="L442" s="7" t="s">
        <v>90</v>
      </c>
      <c r="M442" s="7" t="s">
        <v>1476</v>
      </c>
      <c r="N442" s="10" t="s">
        <v>3866</v>
      </c>
      <c r="O442" s="10" t="s">
        <v>62</v>
      </c>
      <c r="P442" s="10" t="s">
        <v>93</v>
      </c>
      <c r="Q442" s="19">
        <v>0.8112885714809599</v>
      </c>
      <c r="R442" s="7" t="s">
        <v>94</v>
      </c>
    </row>
    <row r="443" spans="11:18" x14ac:dyDescent="0.35">
      <c r="K443" s="6" t="s">
        <v>3865</v>
      </c>
      <c r="L443" s="7" t="s">
        <v>90</v>
      </c>
      <c r="M443" s="7" t="s">
        <v>1485</v>
      </c>
      <c r="N443" s="10" t="s">
        <v>3867</v>
      </c>
      <c r="O443" s="10" t="s">
        <v>62</v>
      </c>
      <c r="P443" s="10" t="s">
        <v>93</v>
      </c>
      <c r="Q443" s="19">
        <v>6.8640844388992525E-12</v>
      </c>
      <c r="R443" s="7" t="s">
        <v>94</v>
      </c>
    </row>
    <row r="444" spans="11:18" x14ac:dyDescent="0.35">
      <c r="K444" s="6" t="s">
        <v>3868</v>
      </c>
      <c r="L444" s="7" t="s">
        <v>90</v>
      </c>
      <c r="M444" s="7" t="s">
        <v>1476</v>
      </c>
      <c r="N444" s="10" t="s">
        <v>3870</v>
      </c>
      <c r="O444" s="10" t="s">
        <v>62</v>
      </c>
      <c r="P444" s="10" t="s">
        <v>93</v>
      </c>
      <c r="Q444" s="19">
        <v>6.5040543904998662E-11</v>
      </c>
      <c r="R444" s="7" t="s">
        <v>94</v>
      </c>
    </row>
    <row r="445" spans="11:18" x14ac:dyDescent="0.35">
      <c r="K445" s="6" t="s">
        <v>3871</v>
      </c>
      <c r="L445" s="7" t="s">
        <v>90</v>
      </c>
      <c r="M445" s="7" t="s">
        <v>1476</v>
      </c>
      <c r="N445" s="10" t="s">
        <v>3873</v>
      </c>
      <c r="O445" s="10" t="s">
        <v>62</v>
      </c>
      <c r="P445" s="10" t="s">
        <v>93</v>
      </c>
      <c r="Q445" s="19">
        <v>5.0271559604684504E-2</v>
      </c>
      <c r="R445" s="7" t="s">
        <v>94</v>
      </c>
    </row>
    <row r="446" spans="11:18" x14ac:dyDescent="0.35">
      <c r="K446" s="6" t="s">
        <v>3880</v>
      </c>
      <c r="L446" s="7" t="s">
        <v>90</v>
      </c>
      <c r="M446" s="7" t="s">
        <v>1476</v>
      </c>
      <c r="N446" s="10" t="s">
        <v>3881</v>
      </c>
      <c r="O446" s="10" t="s">
        <v>62</v>
      </c>
      <c r="P446" s="10" t="s">
        <v>93</v>
      </c>
      <c r="Q446" s="19">
        <v>1.6326060528825296E-2</v>
      </c>
      <c r="R446" s="7" t="s">
        <v>94</v>
      </c>
    </row>
    <row r="447" spans="11:18" x14ac:dyDescent="0.35">
      <c r="K447" s="6" t="s">
        <v>3892</v>
      </c>
      <c r="L447" s="7" t="s">
        <v>90</v>
      </c>
      <c r="M447" s="7" t="s">
        <v>1476</v>
      </c>
      <c r="N447" s="10" t="s">
        <v>3896</v>
      </c>
      <c r="O447" s="10" t="s">
        <v>62</v>
      </c>
      <c r="P447" s="10" t="s">
        <v>93</v>
      </c>
      <c r="Q447" s="19">
        <v>3.0077273127386891E-2</v>
      </c>
      <c r="R447" s="7" t="s">
        <v>94</v>
      </c>
    </row>
    <row r="448" spans="11:18" x14ac:dyDescent="0.35">
      <c r="K448" s="6" t="s">
        <v>3899</v>
      </c>
      <c r="L448" s="7" t="s">
        <v>90</v>
      </c>
      <c r="M448" s="7" t="s">
        <v>1476</v>
      </c>
      <c r="N448" s="10" t="s">
        <v>3900</v>
      </c>
      <c r="O448" s="10" t="s">
        <v>62</v>
      </c>
      <c r="P448" s="10" t="s">
        <v>93</v>
      </c>
      <c r="Q448" s="19">
        <v>7.572537032564737E-13</v>
      </c>
      <c r="R448" s="7" t="s">
        <v>94</v>
      </c>
    </row>
    <row r="449" spans="11:18" x14ac:dyDescent="0.35">
      <c r="K449" s="6" t="s">
        <v>3903</v>
      </c>
      <c r="L449" s="7" t="s">
        <v>90</v>
      </c>
      <c r="M449" s="7" t="s">
        <v>1476</v>
      </c>
      <c r="N449" s="10" t="s">
        <v>3905</v>
      </c>
      <c r="O449" s="10" t="s">
        <v>62</v>
      </c>
      <c r="P449" s="10" t="s">
        <v>93</v>
      </c>
      <c r="Q449" s="19">
        <v>1.1977832114183954E-11</v>
      </c>
      <c r="R449" s="7" t="s">
        <v>94</v>
      </c>
    </row>
    <row r="450" spans="11:18" x14ac:dyDescent="0.35">
      <c r="K450" s="6" t="s">
        <v>3914</v>
      </c>
      <c r="L450" s="7" t="s">
        <v>90</v>
      </c>
      <c r="M450" s="7" t="s">
        <v>1634</v>
      </c>
      <c r="N450" s="10" t="s">
        <v>3916</v>
      </c>
      <c r="O450" s="10" t="s">
        <v>62</v>
      </c>
      <c r="P450" s="10" t="s">
        <v>93</v>
      </c>
      <c r="Q450" s="19">
        <v>3.9218160351173235E-10</v>
      </c>
      <c r="R450" s="7" t="s">
        <v>94</v>
      </c>
    </row>
    <row r="451" spans="11:18" x14ac:dyDescent="0.35">
      <c r="K451" s="6" t="s">
        <v>3914</v>
      </c>
      <c r="L451" s="7" t="s">
        <v>90</v>
      </c>
      <c r="M451" s="7" t="s">
        <v>1606</v>
      </c>
      <c r="N451" s="10" t="s">
        <v>3918</v>
      </c>
      <c r="O451" s="10" t="s">
        <v>62</v>
      </c>
      <c r="P451" s="10" t="s">
        <v>93</v>
      </c>
      <c r="Q451" s="19">
        <v>1.9995504373920001E-4</v>
      </c>
      <c r="R451" s="7" t="s">
        <v>94</v>
      </c>
    </row>
    <row r="452" spans="11:18" x14ac:dyDescent="0.35">
      <c r="K452" s="6" t="s">
        <v>3914</v>
      </c>
      <c r="L452" s="7" t="s">
        <v>90</v>
      </c>
      <c r="M452" s="7" t="s">
        <v>1485</v>
      </c>
      <c r="N452" s="10" t="s">
        <v>3919</v>
      </c>
      <c r="O452" s="10" t="s">
        <v>62</v>
      </c>
      <c r="P452" s="10" t="s">
        <v>93</v>
      </c>
      <c r="Q452" s="19">
        <v>6.5883296843261725E-3</v>
      </c>
      <c r="R452" s="7" t="s">
        <v>94</v>
      </c>
    </row>
    <row r="453" spans="11:18" x14ac:dyDescent="0.35">
      <c r="K453" s="6" t="s">
        <v>361</v>
      </c>
      <c r="L453" s="7" t="s">
        <v>90</v>
      </c>
      <c r="M453" s="7" t="s">
        <v>1476</v>
      </c>
      <c r="N453" s="10" t="s">
        <v>3948</v>
      </c>
      <c r="O453" s="10" t="s">
        <v>62</v>
      </c>
      <c r="P453" s="10" t="s">
        <v>93</v>
      </c>
      <c r="Q453" s="19">
        <v>4.5751066253791411E-2</v>
      </c>
      <c r="R453" s="7" t="s">
        <v>94</v>
      </c>
    </row>
    <row r="454" spans="11:18" x14ac:dyDescent="0.35">
      <c r="K454" s="6" t="s">
        <v>3956</v>
      </c>
      <c r="L454" s="7" t="s">
        <v>90</v>
      </c>
      <c r="M454" s="7" t="s">
        <v>1476</v>
      </c>
      <c r="N454" s="10" t="s">
        <v>3957</v>
      </c>
      <c r="O454" s="10" t="s">
        <v>62</v>
      </c>
      <c r="P454" s="10" t="s">
        <v>93</v>
      </c>
      <c r="Q454" s="19">
        <v>2.311615864250774E-12</v>
      </c>
      <c r="R454" s="7" t="s">
        <v>94</v>
      </c>
    </row>
    <row r="455" spans="11:18" x14ac:dyDescent="0.35">
      <c r="K455" s="6" t="s">
        <v>3967</v>
      </c>
      <c r="L455" s="7" t="s">
        <v>90</v>
      </c>
      <c r="M455" s="7" t="s">
        <v>1476</v>
      </c>
      <c r="N455" s="10" t="s">
        <v>3970</v>
      </c>
      <c r="O455" s="10" t="s">
        <v>62</v>
      </c>
      <c r="P455" s="10" t="s">
        <v>93</v>
      </c>
      <c r="Q455" s="19">
        <v>1.7941018532775581E-5</v>
      </c>
      <c r="R455" s="7" t="s">
        <v>94</v>
      </c>
    </row>
    <row r="456" spans="11:18" x14ac:dyDescent="0.35">
      <c r="K456" s="6" t="s">
        <v>3967</v>
      </c>
      <c r="L456" s="7" t="s">
        <v>90</v>
      </c>
      <c r="M456" s="7" t="s">
        <v>1634</v>
      </c>
      <c r="N456" s="10" t="s">
        <v>3971</v>
      </c>
      <c r="O456" s="10" t="s">
        <v>62</v>
      </c>
      <c r="P456" s="10" t="s">
        <v>93</v>
      </c>
      <c r="Q456" s="19">
        <v>1.5454602874218569E-10</v>
      </c>
      <c r="R456" s="7" t="s">
        <v>94</v>
      </c>
    </row>
    <row r="457" spans="11:18" x14ac:dyDescent="0.35">
      <c r="K457" s="6" t="s">
        <v>3967</v>
      </c>
      <c r="L457" s="7" t="s">
        <v>90</v>
      </c>
      <c r="M457" s="7" t="s">
        <v>1485</v>
      </c>
      <c r="N457" s="10" t="s">
        <v>3974</v>
      </c>
      <c r="O457" s="10" t="s">
        <v>62</v>
      </c>
      <c r="P457" s="10" t="s">
        <v>93</v>
      </c>
      <c r="Q457" s="19">
        <v>1.2384582104941817E-8</v>
      </c>
      <c r="R457" s="7" t="s">
        <v>94</v>
      </c>
    </row>
    <row r="458" spans="11:18" x14ac:dyDescent="0.35">
      <c r="K458" s="6" t="s">
        <v>363</v>
      </c>
      <c r="L458" s="7" t="s">
        <v>90</v>
      </c>
      <c r="M458" s="7" t="s">
        <v>1476</v>
      </c>
      <c r="N458" s="10" t="s">
        <v>3976</v>
      </c>
      <c r="O458" s="10" t="s">
        <v>62</v>
      </c>
      <c r="P458" s="10" t="s">
        <v>93</v>
      </c>
      <c r="Q458" s="19">
        <v>6.0407387480856364E-15</v>
      </c>
      <c r="R458" s="7" t="s">
        <v>94</v>
      </c>
    </row>
    <row r="459" spans="11:18" x14ac:dyDescent="0.35">
      <c r="K459" s="6" t="s">
        <v>3998</v>
      </c>
      <c r="L459" s="7" t="s">
        <v>90</v>
      </c>
      <c r="M459" s="7" t="s">
        <v>1476</v>
      </c>
      <c r="N459" s="10" t="s">
        <v>3999</v>
      </c>
      <c r="O459" s="10" t="s">
        <v>62</v>
      </c>
      <c r="P459" s="10" t="s">
        <v>93</v>
      </c>
      <c r="Q459" s="19">
        <v>2.0905660851169423E-6</v>
      </c>
      <c r="R459" s="7" t="s">
        <v>94</v>
      </c>
    </row>
    <row r="460" spans="11:18" x14ac:dyDescent="0.35">
      <c r="K460" s="6" t="s">
        <v>3998</v>
      </c>
      <c r="L460" s="7" t="s">
        <v>90</v>
      </c>
      <c r="M460" s="7" t="s">
        <v>1485</v>
      </c>
      <c r="N460" s="10" t="s">
        <v>4000</v>
      </c>
      <c r="O460" s="10" t="s">
        <v>62</v>
      </c>
      <c r="P460" s="10" t="s">
        <v>93</v>
      </c>
      <c r="Q460" s="19">
        <v>3.2745496390174384E-8</v>
      </c>
      <c r="R460" s="7" t="s">
        <v>94</v>
      </c>
    </row>
    <row r="461" spans="11:18" x14ac:dyDescent="0.35">
      <c r="K461" s="6" t="s">
        <v>4001</v>
      </c>
      <c r="L461" s="7" t="s">
        <v>90</v>
      </c>
      <c r="M461" s="7" t="s">
        <v>1476</v>
      </c>
      <c r="N461" s="10" t="s">
        <v>4006</v>
      </c>
      <c r="O461" s="10" t="s">
        <v>62</v>
      </c>
      <c r="P461" s="10" t="s">
        <v>93</v>
      </c>
      <c r="Q461" s="19">
        <v>5.1618559987659837E-2</v>
      </c>
      <c r="R461" s="7" t="s">
        <v>94</v>
      </c>
    </row>
    <row r="462" spans="11:18" x14ac:dyDescent="0.35">
      <c r="K462" s="6" t="s">
        <v>4007</v>
      </c>
      <c r="L462" s="7" t="s">
        <v>90</v>
      </c>
      <c r="M462" s="7" t="s">
        <v>1476</v>
      </c>
      <c r="N462" s="10" t="s">
        <v>4011</v>
      </c>
      <c r="O462" s="10" t="s">
        <v>62</v>
      </c>
      <c r="P462" s="10" t="s">
        <v>93</v>
      </c>
      <c r="Q462" s="19">
        <v>9.4090005447808203E-4</v>
      </c>
      <c r="R462" s="7" t="s">
        <v>94</v>
      </c>
    </row>
    <row r="463" spans="11:18" x14ac:dyDescent="0.35">
      <c r="K463" s="6" t="s">
        <v>4007</v>
      </c>
      <c r="L463" s="7" t="s">
        <v>90</v>
      </c>
      <c r="M463" s="7" t="s">
        <v>1606</v>
      </c>
      <c r="N463" s="10" t="s">
        <v>4012</v>
      </c>
      <c r="O463" s="10" t="s">
        <v>62</v>
      </c>
      <c r="P463" s="10" t="s">
        <v>93</v>
      </c>
      <c r="Q463" s="19">
        <v>7.4677484605086457E-3</v>
      </c>
      <c r="R463" s="7" t="s">
        <v>94</v>
      </c>
    </row>
    <row r="464" spans="11:18" x14ac:dyDescent="0.35">
      <c r="K464" s="6" t="s">
        <v>4007</v>
      </c>
      <c r="L464" s="7" t="s">
        <v>90</v>
      </c>
      <c r="M464" s="7" t="s">
        <v>1485</v>
      </c>
      <c r="N464" s="10" t="s">
        <v>4013</v>
      </c>
      <c r="O464" s="10" t="s">
        <v>62</v>
      </c>
      <c r="P464" s="10" t="s">
        <v>93</v>
      </c>
      <c r="Q464" s="19">
        <v>17.239689006896295</v>
      </c>
      <c r="R464" s="7" t="s">
        <v>94</v>
      </c>
    </row>
    <row r="465" spans="11:18" x14ac:dyDescent="0.35">
      <c r="K465" s="6" t="s">
        <v>4015</v>
      </c>
      <c r="L465" s="7" t="s">
        <v>90</v>
      </c>
      <c r="M465" s="7" t="s">
        <v>1476</v>
      </c>
      <c r="N465" s="10" t="s">
        <v>4019</v>
      </c>
      <c r="O465" s="10" t="s">
        <v>62</v>
      </c>
      <c r="P465" s="10" t="s">
        <v>93</v>
      </c>
      <c r="Q465" s="19">
        <v>8.9435133195605483E-3</v>
      </c>
      <c r="R465" s="7" t="s">
        <v>94</v>
      </c>
    </row>
    <row r="466" spans="11:18" x14ac:dyDescent="0.35">
      <c r="K466" s="6" t="s">
        <v>4034</v>
      </c>
      <c r="L466" s="7" t="s">
        <v>90</v>
      </c>
      <c r="M466" s="7" t="s">
        <v>1476</v>
      </c>
      <c r="N466" s="10" t="s">
        <v>4037</v>
      </c>
      <c r="O466" s="10" t="s">
        <v>62</v>
      </c>
      <c r="P466" s="10" t="s">
        <v>93</v>
      </c>
      <c r="Q466" s="19">
        <v>9.9301411954853336E-4</v>
      </c>
      <c r="R466" s="7" t="s">
        <v>94</v>
      </c>
    </row>
    <row r="467" spans="11:18" x14ac:dyDescent="0.35">
      <c r="K467" s="6" t="s">
        <v>4038</v>
      </c>
      <c r="L467" s="7" t="s">
        <v>90</v>
      </c>
      <c r="M467" s="7" t="s">
        <v>1476</v>
      </c>
      <c r="N467" s="10" t="s">
        <v>4039</v>
      </c>
      <c r="O467" s="10" t="s">
        <v>62</v>
      </c>
      <c r="P467" s="10" t="s">
        <v>93</v>
      </c>
      <c r="Q467" s="19">
        <v>1.1767949391511328E-10</v>
      </c>
      <c r="R467" s="7" t="s">
        <v>94</v>
      </c>
    </row>
    <row r="468" spans="11:18" x14ac:dyDescent="0.35">
      <c r="K468" s="6" t="s">
        <v>4040</v>
      </c>
      <c r="L468" s="7" t="s">
        <v>90</v>
      </c>
      <c r="M468" s="7" t="s">
        <v>1476</v>
      </c>
      <c r="N468" s="10" t="s">
        <v>4041</v>
      </c>
      <c r="O468" s="10" t="s">
        <v>62</v>
      </c>
      <c r="P468" s="10" t="s">
        <v>93</v>
      </c>
      <c r="Q468" s="19">
        <v>4.8985924485545814E-11</v>
      </c>
      <c r="R468" s="7" t="s">
        <v>94</v>
      </c>
    </row>
    <row r="469" spans="11:18" x14ac:dyDescent="0.35">
      <c r="K469" s="6" t="s">
        <v>4042</v>
      </c>
      <c r="L469" s="7" t="s">
        <v>90</v>
      </c>
      <c r="M469" s="7" t="s">
        <v>1476</v>
      </c>
      <c r="N469" s="10" t="s">
        <v>4044</v>
      </c>
      <c r="O469" s="10" t="s">
        <v>62</v>
      </c>
      <c r="P469" s="10" t="s">
        <v>93</v>
      </c>
      <c r="Q469" s="19">
        <v>8.4844634357705667E-10</v>
      </c>
      <c r="R469" s="7" t="s">
        <v>94</v>
      </c>
    </row>
    <row r="470" spans="11:18" x14ac:dyDescent="0.35">
      <c r="K470" s="6" t="s">
        <v>4045</v>
      </c>
      <c r="L470" s="7" t="s">
        <v>90</v>
      </c>
      <c r="M470" s="7" t="s">
        <v>1476</v>
      </c>
      <c r="N470" s="10" t="s">
        <v>4047</v>
      </c>
      <c r="O470" s="10" t="s">
        <v>62</v>
      </c>
      <c r="P470" s="10" t="s">
        <v>93</v>
      </c>
      <c r="Q470" s="19">
        <v>4.2527562119053762E-10</v>
      </c>
      <c r="R470" s="7" t="s">
        <v>94</v>
      </c>
    </row>
    <row r="471" spans="11:18" x14ac:dyDescent="0.35">
      <c r="K471" s="6" t="s">
        <v>4060</v>
      </c>
      <c r="L471" s="7" t="s">
        <v>90</v>
      </c>
      <c r="M471" s="7" t="s">
        <v>1476</v>
      </c>
      <c r="N471" s="10" t="s">
        <v>4061</v>
      </c>
      <c r="O471" s="10" t="s">
        <v>62</v>
      </c>
      <c r="P471" s="10" t="s">
        <v>93</v>
      </c>
      <c r="Q471" s="19">
        <v>3.2638684879190769E-8</v>
      </c>
      <c r="R471" s="7" t="s">
        <v>94</v>
      </c>
    </row>
    <row r="472" spans="11:18" x14ac:dyDescent="0.35">
      <c r="K472" s="6" t="s">
        <v>4068</v>
      </c>
      <c r="L472" s="7" t="s">
        <v>90</v>
      </c>
      <c r="M472" s="7" t="s">
        <v>1476</v>
      </c>
      <c r="N472" s="10" t="s">
        <v>4071</v>
      </c>
      <c r="O472" s="10" t="s">
        <v>62</v>
      </c>
      <c r="P472" s="10" t="s">
        <v>93</v>
      </c>
      <c r="Q472" s="19">
        <v>5.3953013867532869E-4</v>
      </c>
      <c r="R472" s="7" t="s">
        <v>94</v>
      </c>
    </row>
    <row r="473" spans="11:18" x14ac:dyDescent="0.35">
      <c r="K473" s="6" t="s">
        <v>4068</v>
      </c>
      <c r="L473" s="7" t="s">
        <v>90</v>
      </c>
      <c r="M473" s="7" t="s">
        <v>1606</v>
      </c>
      <c r="N473" s="10" t="s">
        <v>4072</v>
      </c>
      <c r="O473" s="10" t="s">
        <v>62</v>
      </c>
      <c r="P473" s="10" t="s">
        <v>93</v>
      </c>
      <c r="Q473" s="19">
        <v>3.9743511915469835E-5</v>
      </c>
      <c r="R473" s="7" t="s">
        <v>94</v>
      </c>
    </row>
    <row r="474" spans="11:18" x14ac:dyDescent="0.35">
      <c r="K474" s="6" t="s">
        <v>4068</v>
      </c>
      <c r="L474" s="7" t="s">
        <v>90</v>
      </c>
      <c r="M474" s="7" t="s">
        <v>1485</v>
      </c>
      <c r="N474" s="10" t="s">
        <v>4073</v>
      </c>
      <c r="O474" s="10" t="s">
        <v>62</v>
      </c>
      <c r="P474" s="10" t="s">
        <v>93</v>
      </c>
      <c r="Q474" s="19">
        <v>1.0569272360860246E-4</v>
      </c>
      <c r="R474" s="7" t="s">
        <v>94</v>
      </c>
    </row>
    <row r="475" spans="11:18" x14ac:dyDescent="0.35">
      <c r="K475" s="6" t="s">
        <v>4080</v>
      </c>
      <c r="L475" s="7" t="s">
        <v>90</v>
      </c>
      <c r="M475" s="7" t="s">
        <v>1485</v>
      </c>
      <c r="N475" s="10" t="s">
        <v>4086</v>
      </c>
      <c r="O475" s="10" t="s">
        <v>62</v>
      </c>
      <c r="P475" s="10" t="s">
        <v>93</v>
      </c>
      <c r="Q475" s="19">
        <v>5.6284963333917582E-12</v>
      </c>
      <c r="R475" s="7" t="s">
        <v>94</v>
      </c>
    </row>
    <row r="476" spans="11:18" x14ac:dyDescent="0.35">
      <c r="K476" s="6" t="s">
        <v>4097</v>
      </c>
      <c r="L476" s="7" t="s">
        <v>90</v>
      </c>
      <c r="M476" s="7" t="s">
        <v>1485</v>
      </c>
      <c r="N476" s="10" t="s">
        <v>4103</v>
      </c>
      <c r="O476" s="10" t="s">
        <v>62</v>
      </c>
      <c r="P476" s="10" t="s">
        <v>93</v>
      </c>
      <c r="Q476" s="19">
        <v>2.8334805467150954E-2</v>
      </c>
      <c r="R476" s="7" t="s">
        <v>94</v>
      </c>
    </row>
    <row r="477" spans="11:18" x14ac:dyDescent="0.35">
      <c r="K477" s="6" t="s">
        <v>4105</v>
      </c>
      <c r="L477" s="7" t="s">
        <v>90</v>
      </c>
      <c r="M477" s="7" t="s">
        <v>1476</v>
      </c>
      <c r="N477" s="10" t="s">
        <v>4107</v>
      </c>
      <c r="O477" s="10" t="s">
        <v>62</v>
      </c>
      <c r="P477" s="10" t="s">
        <v>93</v>
      </c>
      <c r="Q477" s="19">
        <v>2.5429262217194329E-11</v>
      </c>
      <c r="R477" s="7" t="s">
        <v>94</v>
      </c>
    </row>
    <row r="478" spans="11:18" x14ac:dyDescent="0.35">
      <c r="K478" s="6" t="s">
        <v>369</v>
      </c>
      <c r="L478" s="7" t="s">
        <v>90</v>
      </c>
      <c r="M478" s="7" t="s">
        <v>1634</v>
      </c>
      <c r="N478" s="10" t="s">
        <v>4117</v>
      </c>
      <c r="O478" s="10" t="s">
        <v>62</v>
      </c>
      <c r="P478" s="10" t="s">
        <v>93</v>
      </c>
      <c r="Q478" s="19">
        <v>8.6735574269234802E-5</v>
      </c>
      <c r="R478" s="7" t="s">
        <v>94</v>
      </c>
    </row>
    <row r="479" spans="11:18" x14ac:dyDescent="0.35">
      <c r="K479" s="6" t="s">
        <v>369</v>
      </c>
      <c r="L479" s="7" t="s">
        <v>90</v>
      </c>
      <c r="M479" s="7" t="s">
        <v>1606</v>
      </c>
      <c r="N479" s="10" t="s">
        <v>4119</v>
      </c>
      <c r="O479" s="10" t="s">
        <v>62</v>
      </c>
      <c r="P479" s="10" t="s">
        <v>93</v>
      </c>
      <c r="Q479" s="19">
        <v>3.3988023062691803E-10</v>
      </c>
      <c r="R479" s="7" t="s">
        <v>94</v>
      </c>
    </row>
    <row r="480" spans="11:18" x14ac:dyDescent="0.35">
      <c r="K480" s="6" t="s">
        <v>369</v>
      </c>
      <c r="L480" s="7" t="s">
        <v>90</v>
      </c>
      <c r="M480" s="7" t="s">
        <v>1485</v>
      </c>
      <c r="N480" s="10" t="s">
        <v>4120</v>
      </c>
      <c r="O480" s="10" t="s">
        <v>62</v>
      </c>
      <c r="P480" s="10" t="s">
        <v>93</v>
      </c>
      <c r="Q480" s="19">
        <v>1.7189272438395415E-4</v>
      </c>
      <c r="R480" s="7" t="s">
        <v>94</v>
      </c>
    </row>
    <row r="481" spans="11:18" x14ac:dyDescent="0.35">
      <c r="K481" s="6" t="s">
        <v>4142</v>
      </c>
      <c r="L481" s="7" t="s">
        <v>90</v>
      </c>
      <c r="M481" s="7" t="s">
        <v>1476</v>
      </c>
      <c r="N481" s="10" t="s">
        <v>4143</v>
      </c>
      <c r="O481" s="10" t="s">
        <v>62</v>
      </c>
      <c r="P481" s="10" t="s">
        <v>1691</v>
      </c>
      <c r="Q481" s="19">
        <v>5.4311515479828514E-12</v>
      </c>
      <c r="R481" s="7" t="s">
        <v>1692</v>
      </c>
    </row>
    <row r="482" spans="11:18" x14ac:dyDescent="0.35">
      <c r="K482" s="6" t="s">
        <v>4142</v>
      </c>
      <c r="L482" s="7" t="s">
        <v>90</v>
      </c>
      <c r="M482" s="7" t="s">
        <v>1485</v>
      </c>
      <c r="N482" s="10" t="s">
        <v>4145</v>
      </c>
      <c r="O482" s="10" t="s">
        <v>62</v>
      </c>
      <c r="P482" s="10" t="s">
        <v>1691</v>
      </c>
      <c r="Q482" s="19">
        <v>3.3112641918099861E-7</v>
      </c>
      <c r="R482" s="7" t="s">
        <v>1692</v>
      </c>
    </row>
    <row r="483" spans="11:18" x14ac:dyDescent="0.35">
      <c r="K483" s="6" t="s">
        <v>4154</v>
      </c>
      <c r="L483" s="7" t="s">
        <v>90</v>
      </c>
      <c r="M483" s="7" t="s">
        <v>1476</v>
      </c>
      <c r="N483" s="10" t="s">
        <v>4157</v>
      </c>
      <c r="O483" s="10" t="s">
        <v>62</v>
      </c>
      <c r="P483" s="10" t="s">
        <v>1691</v>
      </c>
      <c r="Q483" s="19">
        <v>5.3689845204833673E-5</v>
      </c>
      <c r="R483" s="7" t="s">
        <v>1692</v>
      </c>
    </row>
    <row r="484" spans="11:18" x14ac:dyDescent="0.35">
      <c r="K484" s="6" t="s">
        <v>4161</v>
      </c>
      <c r="L484" s="7" t="s">
        <v>90</v>
      </c>
      <c r="M484" s="7" t="s">
        <v>1476</v>
      </c>
      <c r="N484" s="10" t="s">
        <v>4163</v>
      </c>
      <c r="O484" s="10" t="s">
        <v>62</v>
      </c>
      <c r="P484" s="10" t="s">
        <v>93</v>
      </c>
      <c r="Q484" s="19">
        <v>7.1423256131632513E-10</v>
      </c>
      <c r="R484" s="7" t="s">
        <v>94</v>
      </c>
    </row>
    <row r="485" spans="11:18" x14ac:dyDescent="0.35">
      <c r="K485" s="6" t="s">
        <v>375</v>
      </c>
      <c r="L485" s="7" t="s">
        <v>90</v>
      </c>
      <c r="M485" s="7" t="s">
        <v>1634</v>
      </c>
      <c r="N485" s="10" t="s">
        <v>4171</v>
      </c>
      <c r="O485" s="10" t="s">
        <v>62</v>
      </c>
      <c r="P485" s="10" t="s">
        <v>93</v>
      </c>
      <c r="Q485" s="19">
        <v>1.8286529882422656E-4</v>
      </c>
      <c r="R485" s="7" t="s">
        <v>94</v>
      </c>
    </row>
    <row r="486" spans="11:18" x14ac:dyDescent="0.35">
      <c r="K486" s="6" t="s">
        <v>375</v>
      </c>
      <c r="L486" s="7" t="s">
        <v>90</v>
      </c>
      <c r="M486" s="7" t="s">
        <v>1606</v>
      </c>
      <c r="N486" s="10" t="s">
        <v>4174</v>
      </c>
      <c r="O486" s="10" t="s">
        <v>62</v>
      </c>
      <c r="P486" s="10" t="s">
        <v>93</v>
      </c>
      <c r="Q486" s="19">
        <v>3.8929869653605514E-13</v>
      </c>
      <c r="R486" s="7" t="s">
        <v>94</v>
      </c>
    </row>
    <row r="487" spans="11:18" x14ac:dyDescent="0.35">
      <c r="K487" s="6" t="s">
        <v>375</v>
      </c>
      <c r="L487" s="7" t="s">
        <v>90</v>
      </c>
      <c r="M487" s="7" t="s">
        <v>1485</v>
      </c>
      <c r="N487" s="10" t="s">
        <v>4175</v>
      </c>
      <c r="O487" s="10" t="s">
        <v>62</v>
      </c>
      <c r="P487" s="10" t="s">
        <v>93</v>
      </c>
      <c r="Q487" s="19">
        <v>5.43648661014021E-2</v>
      </c>
      <c r="R487" s="7" t="s">
        <v>94</v>
      </c>
    </row>
    <row r="488" spans="11:18" x14ac:dyDescent="0.35">
      <c r="K488" s="6" t="s">
        <v>4215</v>
      </c>
      <c r="L488" s="7" t="s">
        <v>90</v>
      </c>
      <c r="M488" s="7" t="s">
        <v>1476</v>
      </c>
      <c r="N488" s="10" t="s">
        <v>4218</v>
      </c>
      <c r="O488" s="10" t="s">
        <v>62</v>
      </c>
      <c r="P488" s="10" t="s">
        <v>93</v>
      </c>
      <c r="Q488" s="19">
        <v>5.857413557627888E-3</v>
      </c>
      <c r="R488" s="7" t="s">
        <v>94</v>
      </c>
    </row>
    <row r="489" spans="11:18" x14ac:dyDescent="0.35">
      <c r="K489" s="6" t="s">
        <v>4219</v>
      </c>
      <c r="L489" s="7" t="s">
        <v>90</v>
      </c>
      <c r="M489" s="7" t="s">
        <v>1476</v>
      </c>
      <c r="N489" s="10" t="s">
        <v>4220</v>
      </c>
      <c r="O489" s="10" t="s">
        <v>62</v>
      </c>
      <c r="P489" s="10" t="s">
        <v>93</v>
      </c>
      <c r="Q489" s="19">
        <v>6.5144231810667578E-9</v>
      </c>
      <c r="R489" s="7" t="s">
        <v>94</v>
      </c>
    </row>
    <row r="490" spans="11:18" x14ac:dyDescent="0.35">
      <c r="K490" s="6" t="s">
        <v>4221</v>
      </c>
      <c r="L490" s="7" t="s">
        <v>90</v>
      </c>
      <c r="M490" s="7" t="s">
        <v>1485</v>
      </c>
      <c r="N490" s="10" t="s">
        <v>4222</v>
      </c>
      <c r="O490" s="10" t="s">
        <v>62</v>
      </c>
      <c r="P490" s="10" t="s">
        <v>93</v>
      </c>
      <c r="Q490" s="19">
        <v>9.129791849901104E-20</v>
      </c>
      <c r="R490" s="7" t="s">
        <v>94</v>
      </c>
    </row>
    <row r="491" spans="11:18" x14ac:dyDescent="0.35">
      <c r="K491" s="6" t="s">
        <v>4233</v>
      </c>
      <c r="L491" s="7" t="s">
        <v>90</v>
      </c>
      <c r="M491" s="7" t="s">
        <v>1476</v>
      </c>
      <c r="N491" s="10" t="s">
        <v>4236</v>
      </c>
      <c r="O491" s="10" t="s">
        <v>62</v>
      </c>
      <c r="P491" s="10" t="s">
        <v>93</v>
      </c>
      <c r="Q491" s="19">
        <v>5.6551813043058844E-5</v>
      </c>
      <c r="R491" s="7" t="s">
        <v>94</v>
      </c>
    </row>
    <row r="492" spans="11:18" x14ac:dyDescent="0.35">
      <c r="K492" s="6" t="s">
        <v>4249</v>
      </c>
      <c r="L492" s="7" t="s">
        <v>90</v>
      </c>
      <c r="M492" s="7" t="s">
        <v>1476</v>
      </c>
      <c r="N492" s="10" t="s">
        <v>4252</v>
      </c>
      <c r="O492" s="10" t="s">
        <v>62</v>
      </c>
      <c r="P492" s="10" t="s">
        <v>93</v>
      </c>
      <c r="Q492" s="19">
        <v>5.2681525595090361E-9</v>
      </c>
      <c r="R492" s="7" t="s">
        <v>94</v>
      </c>
    </row>
    <row r="493" spans="11:18" x14ac:dyDescent="0.35">
      <c r="K493" s="6" t="s">
        <v>4268</v>
      </c>
      <c r="L493" s="7" t="s">
        <v>90</v>
      </c>
      <c r="M493" s="7" t="s">
        <v>1476</v>
      </c>
      <c r="N493" s="10" t="s">
        <v>4269</v>
      </c>
      <c r="O493" s="10" t="s">
        <v>62</v>
      </c>
      <c r="P493" s="10" t="s">
        <v>93</v>
      </c>
      <c r="Q493" s="19">
        <v>4.3413071186699297E-9</v>
      </c>
      <c r="R493" s="7" t="s">
        <v>94</v>
      </c>
    </row>
    <row r="494" spans="11:18" x14ac:dyDescent="0.35">
      <c r="K494" s="6" t="s">
        <v>4281</v>
      </c>
      <c r="L494" s="7" t="s">
        <v>90</v>
      </c>
      <c r="M494" s="7" t="s">
        <v>1476</v>
      </c>
      <c r="N494" s="10" t="s">
        <v>4283</v>
      </c>
      <c r="O494" s="10" t="s">
        <v>62</v>
      </c>
      <c r="P494" s="10" t="s">
        <v>1691</v>
      </c>
      <c r="Q494" s="19">
        <v>1.398077401199378E-8</v>
      </c>
      <c r="R494" s="7" t="s">
        <v>1692</v>
      </c>
    </row>
    <row r="495" spans="11:18" x14ac:dyDescent="0.35">
      <c r="K495" s="6" t="s">
        <v>4281</v>
      </c>
      <c r="L495" s="7" t="s">
        <v>90</v>
      </c>
      <c r="M495" s="7" t="s">
        <v>1485</v>
      </c>
      <c r="N495" s="10" t="s">
        <v>4284</v>
      </c>
      <c r="O495" s="10" t="s">
        <v>62</v>
      </c>
      <c r="P495" s="10" t="s">
        <v>1691</v>
      </c>
      <c r="Q495" s="19">
        <v>6.5330719682213915E-5</v>
      </c>
      <c r="R495" s="7" t="s">
        <v>1692</v>
      </c>
    </row>
    <row r="496" spans="11:18" x14ac:dyDescent="0.35">
      <c r="K496" s="6" t="s">
        <v>4342</v>
      </c>
      <c r="L496" s="7" t="s">
        <v>90</v>
      </c>
      <c r="M496" s="7" t="s">
        <v>1580</v>
      </c>
      <c r="N496" s="10" t="s">
        <v>4343</v>
      </c>
      <c r="O496" s="10" t="s">
        <v>62</v>
      </c>
      <c r="P496" s="10" t="s">
        <v>93</v>
      </c>
      <c r="Q496" s="19">
        <v>3.8848200206132596E-3</v>
      </c>
      <c r="R496" s="7" t="s">
        <v>94</v>
      </c>
    </row>
    <row r="497" spans="11:18" x14ac:dyDescent="0.35">
      <c r="K497" s="6" t="s">
        <v>4344</v>
      </c>
      <c r="L497" s="7" t="s">
        <v>90</v>
      </c>
      <c r="M497" s="7" t="s">
        <v>1580</v>
      </c>
      <c r="N497" s="10" t="s">
        <v>4345</v>
      </c>
      <c r="O497" s="10" t="s">
        <v>62</v>
      </c>
      <c r="P497" s="10" t="s">
        <v>93</v>
      </c>
      <c r="Q497" s="19">
        <v>8.139848805076424E-5</v>
      </c>
      <c r="R497" s="7" t="s">
        <v>94</v>
      </c>
    </row>
    <row r="498" spans="11:18" x14ac:dyDescent="0.35">
      <c r="K498" s="6" t="s">
        <v>4346</v>
      </c>
      <c r="L498" s="7" t="s">
        <v>90</v>
      </c>
      <c r="M498" s="7" t="s">
        <v>1485</v>
      </c>
      <c r="N498" s="10" t="s">
        <v>4348</v>
      </c>
      <c r="O498" s="10" t="s">
        <v>62</v>
      </c>
      <c r="P498" s="10" t="s">
        <v>1691</v>
      </c>
      <c r="Q498" s="19">
        <v>8.9779521632858395E-16</v>
      </c>
      <c r="R498" s="7" t="s">
        <v>1692</v>
      </c>
    </row>
    <row r="499" spans="11:18" x14ac:dyDescent="0.35">
      <c r="K499" s="6" t="s">
        <v>4350</v>
      </c>
      <c r="L499" s="7" t="s">
        <v>90</v>
      </c>
      <c r="M499" s="7" t="s">
        <v>1476</v>
      </c>
      <c r="N499" s="10" t="s">
        <v>4353</v>
      </c>
      <c r="O499" s="10" t="s">
        <v>62</v>
      </c>
      <c r="P499" s="10" t="s">
        <v>1691</v>
      </c>
      <c r="Q499" s="19">
        <v>2.2622311762786308E-4</v>
      </c>
      <c r="R499" s="7" t="s">
        <v>1692</v>
      </c>
    </row>
    <row r="500" spans="11:18" x14ac:dyDescent="0.35">
      <c r="K500" s="6" t="s">
        <v>4350</v>
      </c>
      <c r="L500" s="7" t="s">
        <v>90</v>
      </c>
      <c r="M500" s="7" t="s">
        <v>1485</v>
      </c>
      <c r="N500" s="10" t="s">
        <v>4356</v>
      </c>
      <c r="O500" s="10" t="s">
        <v>62</v>
      </c>
      <c r="P500" s="10" t="s">
        <v>1691</v>
      </c>
      <c r="Q500" s="19">
        <v>0.29401977000792279</v>
      </c>
      <c r="R500" s="7" t="s">
        <v>1692</v>
      </c>
    </row>
    <row r="501" spans="11:18" x14ac:dyDescent="0.35">
      <c r="K501" s="6" t="s">
        <v>4358</v>
      </c>
      <c r="L501" s="7" t="s">
        <v>90</v>
      </c>
      <c r="M501" s="7" t="s">
        <v>1485</v>
      </c>
      <c r="N501" s="10" t="s">
        <v>4363</v>
      </c>
      <c r="O501" s="10" t="s">
        <v>62</v>
      </c>
      <c r="P501" s="10" t="s">
        <v>1691</v>
      </c>
      <c r="Q501" s="19">
        <v>1.7955940038109974E-15</v>
      </c>
      <c r="R501" s="7" t="s">
        <v>1692</v>
      </c>
    </row>
    <row r="502" spans="11:18" x14ac:dyDescent="0.35">
      <c r="K502" s="6" t="s">
        <v>4369</v>
      </c>
      <c r="L502" s="7" t="s">
        <v>90</v>
      </c>
      <c r="M502" s="7" t="s">
        <v>1476</v>
      </c>
      <c r="N502" s="10" t="s">
        <v>4373</v>
      </c>
      <c r="O502" s="10" t="s">
        <v>62</v>
      </c>
      <c r="P502" s="10" t="s">
        <v>1691</v>
      </c>
      <c r="Q502" s="19">
        <v>16.511328578041876</v>
      </c>
      <c r="R502" s="7" t="s">
        <v>1692</v>
      </c>
    </row>
    <row r="503" spans="11:18" x14ac:dyDescent="0.35">
      <c r="K503" s="6" t="s">
        <v>393</v>
      </c>
      <c r="L503" s="7" t="s">
        <v>90</v>
      </c>
      <c r="M503" s="7" t="s">
        <v>1476</v>
      </c>
      <c r="N503" s="10" t="s">
        <v>4376</v>
      </c>
      <c r="O503" s="10" t="s">
        <v>62</v>
      </c>
      <c r="P503" s="10" t="s">
        <v>93</v>
      </c>
      <c r="Q503" s="19">
        <v>5.8313256717425133E-15</v>
      </c>
      <c r="R503" s="7" t="s">
        <v>94</v>
      </c>
    </row>
    <row r="504" spans="11:18" x14ac:dyDescent="0.35">
      <c r="K504" s="6" t="s">
        <v>4393</v>
      </c>
      <c r="L504" s="7" t="s">
        <v>90</v>
      </c>
      <c r="M504" s="7" t="s">
        <v>1606</v>
      </c>
      <c r="N504" s="10" t="s">
        <v>4394</v>
      </c>
      <c r="O504" s="10" t="s">
        <v>62</v>
      </c>
      <c r="P504" s="10" t="s">
        <v>1691</v>
      </c>
      <c r="Q504" s="19">
        <v>1.8794807875860166E-3</v>
      </c>
      <c r="R504" s="7" t="s">
        <v>1692</v>
      </c>
    </row>
    <row r="505" spans="11:18" x14ac:dyDescent="0.35">
      <c r="K505" s="6" t="s">
        <v>4393</v>
      </c>
      <c r="L505" s="7" t="s">
        <v>90</v>
      </c>
      <c r="M505" s="7" t="s">
        <v>1485</v>
      </c>
      <c r="N505" s="10" t="s">
        <v>4395</v>
      </c>
      <c r="O505" s="10" t="s">
        <v>62</v>
      </c>
      <c r="P505" s="10" t="s">
        <v>1691</v>
      </c>
      <c r="Q505" s="19">
        <v>1.9963557990005396E-5</v>
      </c>
      <c r="R505" s="7" t="s">
        <v>1692</v>
      </c>
    </row>
    <row r="506" spans="11:18" x14ac:dyDescent="0.35">
      <c r="K506" s="6" t="s">
        <v>4402</v>
      </c>
      <c r="L506" s="7" t="s">
        <v>90</v>
      </c>
      <c r="M506" s="7" t="s">
        <v>1476</v>
      </c>
      <c r="N506" s="10" t="s">
        <v>4406</v>
      </c>
      <c r="O506" s="10" t="s">
        <v>62</v>
      </c>
      <c r="P506" s="10" t="s">
        <v>93</v>
      </c>
      <c r="Q506" s="19">
        <v>5.6466535704620829E-15</v>
      </c>
      <c r="R506" s="7" t="s">
        <v>94</v>
      </c>
    </row>
    <row r="507" spans="11:18" x14ac:dyDescent="0.35">
      <c r="K507" s="6" t="s">
        <v>4410</v>
      </c>
      <c r="L507" s="7" t="s">
        <v>90</v>
      </c>
      <c r="M507" s="7" t="s">
        <v>1476</v>
      </c>
      <c r="N507" s="10" t="s">
        <v>4415</v>
      </c>
      <c r="O507" s="10" t="s">
        <v>62</v>
      </c>
      <c r="P507" s="10" t="s">
        <v>93</v>
      </c>
      <c r="Q507" s="19">
        <v>1.2017782490724919E-6</v>
      </c>
      <c r="R507" s="7" t="s">
        <v>94</v>
      </c>
    </row>
    <row r="508" spans="11:18" x14ac:dyDescent="0.35">
      <c r="K508" s="6" t="s">
        <v>4410</v>
      </c>
      <c r="L508" s="7" t="s">
        <v>90</v>
      </c>
      <c r="M508" s="7" t="s">
        <v>1634</v>
      </c>
      <c r="N508" s="10" t="s">
        <v>4416</v>
      </c>
      <c r="O508" s="10" t="s">
        <v>62</v>
      </c>
      <c r="P508" s="10" t="s">
        <v>93</v>
      </c>
      <c r="Q508" s="19">
        <v>3.4906145836216438E-12</v>
      </c>
      <c r="R508" s="7" t="s">
        <v>94</v>
      </c>
    </row>
    <row r="509" spans="11:18" x14ac:dyDescent="0.35">
      <c r="K509" s="6" t="s">
        <v>4410</v>
      </c>
      <c r="L509" s="7" t="s">
        <v>90</v>
      </c>
      <c r="M509" s="7" t="s">
        <v>1485</v>
      </c>
      <c r="N509" s="10" t="s">
        <v>4420</v>
      </c>
      <c r="O509" s="10" t="s">
        <v>62</v>
      </c>
      <c r="P509" s="10" t="s">
        <v>93</v>
      </c>
      <c r="Q509" s="19">
        <v>1.5528827973821106E-7</v>
      </c>
      <c r="R509" s="7" t="s">
        <v>94</v>
      </c>
    </row>
    <row r="510" spans="11:18" x14ac:dyDescent="0.35">
      <c r="K510" s="6" t="s">
        <v>4437</v>
      </c>
      <c r="L510" s="7" t="s">
        <v>90</v>
      </c>
      <c r="M510" s="7" t="s">
        <v>1485</v>
      </c>
      <c r="N510" s="10" t="s">
        <v>4438</v>
      </c>
      <c r="O510" s="10" t="s">
        <v>62</v>
      </c>
      <c r="P510" s="10" t="s">
        <v>93</v>
      </c>
      <c r="Q510" s="19">
        <v>2.2565748018173121E-10</v>
      </c>
      <c r="R510" s="7" t="s">
        <v>94</v>
      </c>
    </row>
    <row r="511" spans="11:18" x14ac:dyDescent="0.35">
      <c r="K511" s="6" t="s">
        <v>4441</v>
      </c>
      <c r="L511" s="7" t="s">
        <v>90</v>
      </c>
      <c r="M511" s="7" t="s">
        <v>1476</v>
      </c>
      <c r="N511" s="10" t="s">
        <v>4443</v>
      </c>
      <c r="O511" s="10" t="s">
        <v>62</v>
      </c>
      <c r="P511" s="10" t="s">
        <v>93</v>
      </c>
      <c r="Q511" s="19">
        <v>1.1995477338949609E-11</v>
      </c>
      <c r="R511" s="7" t="s">
        <v>94</v>
      </c>
    </row>
    <row r="512" spans="11:18" x14ac:dyDescent="0.35">
      <c r="K512" s="6" t="s">
        <v>407</v>
      </c>
      <c r="L512" s="7" t="s">
        <v>90</v>
      </c>
      <c r="M512" s="7" t="s">
        <v>1476</v>
      </c>
      <c r="N512" s="10" t="s">
        <v>4449</v>
      </c>
      <c r="O512" s="10" t="s">
        <v>62</v>
      </c>
      <c r="P512" s="10" t="s">
        <v>93</v>
      </c>
      <c r="Q512" s="19">
        <v>2.2277300321979218E-8</v>
      </c>
      <c r="R512" s="7" t="s">
        <v>94</v>
      </c>
    </row>
    <row r="513" spans="11:18" x14ac:dyDescent="0.35">
      <c r="K513" s="6" t="s">
        <v>407</v>
      </c>
      <c r="L513" s="7" t="s">
        <v>90</v>
      </c>
      <c r="M513" s="7" t="s">
        <v>1606</v>
      </c>
      <c r="N513" s="10" t="s">
        <v>4454</v>
      </c>
      <c r="O513" s="10" t="s">
        <v>62</v>
      </c>
      <c r="P513" s="10" t="s">
        <v>93</v>
      </c>
      <c r="Q513" s="19">
        <v>4.5558671948342772E-16</v>
      </c>
      <c r="R513" s="7" t="s">
        <v>94</v>
      </c>
    </row>
    <row r="514" spans="11:18" x14ac:dyDescent="0.35">
      <c r="K514" s="6" t="s">
        <v>407</v>
      </c>
      <c r="L514" s="7" t="s">
        <v>90</v>
      </c>
      <c r="M514" s="7" t="s">
        <v>1485</v>
      </c>
      <c r="N514" s="10" t="s">
        <v>4455</v>
      </c>
      <c r="O514" s="10" t="s">
        <v>62</v>
      </c>
      <c r="P514" s="10" t="s">
        <v>93</v>
      </c>
      <c r="Q514" s="19">
        <v>1.1647230988606401E-7</v>
      </c>
      <c r="R514" s="7" t="s">
        <v>94</v>
      </c>
    </row>
    <row r="515" spans="11:18" x14ac:dyDescent="0.35">
      <c r="K515" s="6" t="s">
        <v>4457</v>
      </c>
      <c r="L515" s="7" t="s">
        <v>90</v>
      </c>
      <c r="M515" s="7" t="s">
        <v>1485</v>
      </c>
      <c r="N515" s="10" t="s">
        <v>4460</v>
      </c>
      <c r="O515" s="10" t="s">
        <v>62</v>
      </c>
      <c r="P515" s="10" t="s">
        <v>1691</v>
      </c>
      <c r="Q515" s="19">
        <v>4.7440731980306188E-5</v>
      </c>
      <c r="R515" s="7" t="s">
        <v>1692</v>
      </c>
    </row>
    <row r="516" spans="11:18" x14ac:dyDescent="0.35">
      <c r="K516" s="6" t="s">
        <v>4468</v>
      </c>
      <c r="L516" s="7" t="s">
        <v>90</v>
      </c>
      <c r="M516" s="7" t="s">
        <v>1634</v>
      </c>
      <c r="N516" s="10" t="s">
        <v>4473</v>
      </c>
      <c r="O516" s="10" t="s">
        <v>62</v>
      </c>
      <c r="P516" s="10" t="s">
        <v>93</v>
      </c>
      <c r="Q516" s="19">
        <v>2.7283462312255882E-4</v>
      </c>
      <c r="R516" s="7" t="s">
        <v>94</v>
      </c>
    </row>
    <row r="517" spans="11:18" x14ac:dyDescent="0.35">
      <c r="K517" s="6" t="s">
        <v>4468</v>
      </c>
      <c r="L517" s="7" t="s">
        <v>90</v>
      </c>
      <c r="M517" s="7" t="s">
        <v>1606</v>
      </c>
      <c r="N517" s="10" t="s">
        <v>4476</v>
      </c>
      <c r="O517" s="10" t="s">
        <v>62</v>
      </c>
      <c r="P517" s="10" t="s">
        <v>93</v>
      </c>
      <c r="Q517" s="19">
        <v>1.8738773562183435E-4</v>
      </c>
      <c r="R517" s="7" t="s">
        <v>94</v>
      </c>
    </row>
    <row r="518" spans="11:18" x14ac:dyDescent="0.35">
      <c r="K518" s="6" t="s">
        <v>4468</v>
      </c>
      <c r="L518" s="7" t="s">
        <v>90</v>
      </c>
      <c r="M518" s="7" t="s">
        <v>1485</v>
      </c>
      <c r="N518" s="10" t="s">
        <v>4477</v>
      </c>
      <c r="O518" s="10" t="s">
        <v>62</v>
      </c>
      <c r="P518" s="10" t="s">
        <v>93</v>
      </c>
      <c r="Q518" s="19">
        <v>3.021189645195536E-3</v>
      </c>
      <c r="R518" s="7" t="s">
        <v>94</v>
      </c>
    </row>
    <row r="519" spans="11:18" x14ac:dyDescent="0.35">
      <c r="K519" s="6" t="s">
        <v>421</v>
      </c>
      <c r="L519" s="7" t="s">
        <v>90</v>
      </c>
      <c r="M519" s="7" t="s">
        <v>1476</v>
      </c>
      <c r="N519" s="10" t="s">
        <v>4513</v>
      </c>
      <c r="O519" s="10" t="s">
        <v>62</v>
      </c>
      <c r="P519" s="10" t="s">
        <v>93</v>
      </c>
      <c r="Q519" s="19">
        <v>2.138493770314599E-13</v>
      </c>
      <c r="R519" s="7" t="s">
        <v>94</v>
      </c>
    </row>
    <row r="520" spans="11:18" x14ac:dyDescent="0.35">
      <c r="K520" s="6" t="s">
        <v>421</v>
      </c>
      <c r="L520" s="7" t="s">
        <v>90</v>
      </c>
      <c r="M520" s="7" t="s">
        <v>1634</v>
      </c>
      <c r="N520" s="10" t="s">
        <v>4515</v>
      </c>
      <c r="O520" s="10" t="s">
        <v>62</v>
      </c>
      <c r="P520" s="10" t="s">
        <v>93</v>
      </c>
      <c r="Q520" s="19">
        <v>6.6220244200965666E-10</v>
      </c>
      <c r="R520" s="7" t="s">
        <v>94</v>
      </c>
    </row>
    <row r="521" spans="11:18" x14ac:dyDescent="0.35">
      <c r="K521" s="6" t="s">
        <v>421</v>
      </c>
      <c r="L521" s="7" t="s">
        <v>90</v>
      </c>
      <c r="M521" s="7" t="s">
        <v>1606</v>
      </c>
      <c r="N521" s="10" t="s">
        <v>4518</v>
      </c>
      <c r="O521" s="10" t="s">
        <v>62</v>
      </c>
      <c r="P521" s="10" t="s">
        <v>93</v>
      </c>
      <c r="Q521" s="19">
        <v>1.9432842636425262E-7</v>
      </c>
      <c r="R521" s="7" t="s">
        <v>94</v>
      </c>
    </row>
    <row r="522" spans="11:18" x14ac:dyDescent="0.35">
      <c r="K522" s="6" t="s">
        <v>421</v>
      </c>
      <c r="L522" s="7" t="s">
        <v>90</v>
      </c>
      <c r="M522" s="7" t="s">
        <v>1485</v>
      </c>
      <c r="N522" s="10" t="s">
        <v>4519</v>
      </c>
      <c r="O522" s="10" t="s">
        <v>62</v>
      </c>
      <c r="P522" s="10" t="s">
        <v>93</v>
      </c>
      <c r="Q522" s="19">
        <v>1.4603406296826416E-5</v>
      </c>
      <c r="R522" s="7" t="s">
        <v>94</v>
      </c>
    </row>
    <row r="523" spans="11:18" x14ac:dyDescent="0.35">
      <c r="K523" s="6" t="s">
        <v>4524</v>
      </c>
      <c r="L523" s="7" t="s">
        <v>90</v>
      </c>
      <c r="M523" s="7" t="s">
        <v>1606</v>
      </c>
      <c r="N523" s="10" t="s">
        <v>4527</v>
      </c>
      <c r="O523" s="10" t="s">
        <v>62</v>
      </c>
      <c r="P523" s="10" t="s">
        <v>1691</v>
      </c>
      <c r="Q523" s="19">
        <v>9.4496117375852498E-5</v>
      </c>
      <c r="R523" s="7" t="s">
        <v>1692</v>
      </c>
    </row>
    <row r="524" spans="11:18" x14ac:dyDescent="0.35">
      <c r="K524" s="6" t="s">
        <v>4524</v>
      </c>
      <c r="L524" s="7" t="s">
        <v>90</v>
      </c>
      <c r="M524" s="7" t="s">
        <v>1485</v>
      </c>
      <c r="N524" s="10" t="s">
        <v>4528</v>
      </c>
      <c r="O524" s="10" t="s">
        <v>62</v>
      </c>
      <c r="P524" s="10" t="s">
        <v>1691</v>
      </c>
      <c r="Q524" s="19">
        <v>5.4063377953193122E-6</v>
      </c>
      <c r="R524" s="7" t="s">
        <v>1692</v>
      </c>
    </row>
    <row r="525" spans="11:18" x14ac:dyDescent="0.35">
      <c r="K525" s="6" t="s">
        <v>4530</v>
      </c>
      <c r="L525" s="7" t="s">
        <v>90</v>
      </c>
      <c r="M525" s="7" t="s">
        <v>1476</v>
      </c>
      <c r="N525" s="10" t="s">
        <v>4533</v>
      </c>
      <c r="O525" s="10" t="s">
        <v>62</v>
      </c>
      <c r="P525" s="10" t="s">
        <v>93</v>
      </c>
      <c r="Q525" s="19">
        <v>4.5652443185516831E-4</v>
      </c>
      <c r="R525" s="7" t="s">
        <v>94</v>
      </c>
    </row>
    <row r="526" spans="11:18" x14ac:dyDescent="0.35">
      <c r="K526" s="6" t="s">
        <v>423</v>
      </c>
      <c r="L526" s="7" t="s">
        <v>90</v>
      </c>
      <c r="M526" s="7" t="s">
        <v>1476</v>
      </c>
      <c r="N526" s="10" t="s">
        <v>4538</v>
      </c>
      <c r="O526" s="10" t="s">
        <v>62</v>
      </c>
      <c r="P526" s="10" t="s">
        <v>93</v>
      </c>
      <c r="Q526" s="19">
        <v>6.652865751541506E-9</v>
      </c>
      <c r="R526" s="7" t="s">
        <v>94</v>
      </c>
    </row>
    <row r="527" spans="11:18" x14ac:dyDescent="0.35">
      <c r="K527" s="6" t="s">
        <v>423</v>
      </c>
      <c r="L527" s="7" t="s">
        <v>90</v>
      </c>
      <c r="M527" s="7" t="s">
        <v>1634</v>
      </c>
      <c r="N527" s="10" t="s">
        <v>4539</v>
      </c>
      <c r="O527" s="10" t="s">
        <v>62</v>
      </c>
      <c r="P527" s="10" t="s">
        <v>93</v>
      </c>
      <c r="Q527" s="19">
        <v>1.504290192258931E-5</v>
      </c>
      <c r="R527" s="7" t="s">
        <v>94</v>
      </c>
    </row>
    <row r="528" spans="11:18" x14ac:dyDescent="0.35">
      <c r="K528" s="6" t="s">
        <v>423</v>
      </c>
      <c r="L528" s="7" t="s">
        <v>90</v>
      </c>
      <c r="M528" s="7" t="s">
        <v>1606</v>
      </c>
      <c r="N528" s="10" t="s">
        <v>4542</v>
      </c>
      <c r="O528" s="10" t="s">
        <v>62</v>
      </c>
      <c r="P528" s="10" t="s">
        <v>93</v>
      </c>
      <c r="Q528" s="19">
        <v>2.7751346713839648E-3</v>
      </c>
      <c r="R528" s="7" t="s">
        <v>94</v>
      </c>
    </row>
    <row r="529" spans="11:18" x14ac:dyDescent="0.35">
      <c r="K529" s="6" t="s">
        <v>423</v>
      </c>
      <c r="L529" s="7" t="s">
        <v>90</v>
      </c>
      <c r="M529" s="7" t="s">
        <v>1485</v>
      </c>
      <c r="N529" s="10" t="s">
        <v>4543</v>
      </c>
      <c r="O529" s="10" t="s">
        <v>62</v>
      </c>
      <c r="P529" s="10" t="s">
        <v>93</v>
      </c>
      <c r="Q529" s="19">
        <v>1.8676911207722427E-2</v>
      </c>
      <c r="R529" s="7" t="s">
        <v>94</v>
      </c>
    </row>
    <row r="530" spans="11:18" x14ac:dyDescent="0.35">
      <c r="K530" s="6" t="s">
        <v>4549</v>
      </c>
      <c r="L530" s="7" t="s">
        <v>90</v>
      </c>
      <c r="M530" s="7" t="s">
        <v>1634</v>
      </c>
      <c r="N530" s="10" t="s">
        <v>4550</v>
      </c>
      <c r="O530" s="10" t="s">
        <v>62</v>
      </c>
      <c r="P530" s="10" t="s">
        <v>93</v>
      </c>
      <c r="Q530" s="19">
        <v>8.9838944762853388E-5</v>
      </c>
      <c r="R530" s="7" t="s">
        <v>94</v>
      </c>
    </row>
    <row r="531" spans="11:18" x14ac:dyDescent="0.35">
      <c r="K531" s="6" t="s">
        <v>4549</v>
      </c>
      <c r="L531" s="7" t="s">
        <v>90</v>
      </c>
      <c r="M531" s="7" t="s">
        <v>1606</v>
      </c>
      <c r="N531" s="10" t="s">
        <v>4552</v>
      </c>
      <c r="O531" s="10" t="s">
        <v>62</v>
      </c>
      <c r="P531" s="10" t="s">
        <v>93</v>
      </c>
      <c r="Q531" s="19">
        <v>1.1994663325632633E-3</v>
      </c>
      <c r="R531" s="7" t="s">
        <v>94</v>
      </c>
    </row>
    <row r="532" spans="11:18" x14ac:dyDescent="0.35">
      <c r="K532" s="6" t="s">
        <v>4549</v>
      </c>
      <c r="L532" s="7" t="s">
        <v>90</v>
      </c>
      <c r="M532" s="7" t="s">
        <v>1485</v>
      </c>
      <c r="N532" s="10" t="s">
        <v>4553</v>
      </c>
      <c r="O532" s="10" t="s">
        <v>62</v>
      </c>
      <c r="P532" s="10" t="s">
        <v>93</v>
      </c>
      <c r="Q532" s="19">
        <v>3.1496571606480532E-3</v>
      </c>
      <c r="R532" s="7" t="s">
        <v>94</v>
      </c>
    </row>
    <row r="533" spans="11:18" x14ac:dyDescent="0.35">
      <c r="K533" s="6" t="s">
        <v>4555</v>
      </c>
      <c r="L533" s="7" t="s">
        <v>90</v>
      </c>
      <c r="M533" s="7" t="s">
        <v>1485</v>
      </c>
      <c r="N533" s="10" t="s">
        <v>4556</v>
      </c>
      <c r="O533" s="10" t="s">
        <v>62</v>
      </c>
      <c r="P533" s="10" t="s">
        <v>93</v>
      </c>
      <c r="Q533" s="19">
        <v>2.4715489008838013E-6</v>
      </c>
      <c r="R533" s="7" t="s">
        <v>94</v>
      </c>
    </row>
    <row r="534" spans="11:18" x14ac:dyDescent="0.35">
      <c r="K534" s="6" t="s">
        <v>425</v>
      </c>
      <c r="L534" s="7" t="s">
        <v>90</v>
      </c>
      <c r="M534" s="7" t="s">
        <v>1476</v>
      </c>
      <c r="N534" s="10" t="s">
        <v>4563</v>
      </c>
      <c r="O534" s="10" t="s">
        <v>62</v>
      </c>
      <c r="P534" s="10" t="s">
        <v>93</v>
      </c>
      <c r="Q534" s="19">
        <v>6.3704414391029131E-9</v>
      </c>
      <c r="R534" s="7" t="s">
        <v>94</v>
      </c>
    </row>
    <row r="535" spans="11:18" x14ac:dyDescent="0.35">
      <c r="K535" s="6" t="s">
        <v>425</v>
      </c>
      <c r="L535" s="7" t="s">
        <v>90</v>
      </c>
      <c r="M535" s="7" t="s">
        <v>1473</v>
      </c>
      <c r="N535" s="10" t="s">
        <v>4564</v>
      </c>
      <c r="O535" s="10" t="s">
        <v>62</v>
      </c>
      <c r="P535" s="10" t="s">
        <v>93</v>
      </c>
      <c r="Q535" s="19">
        <v>1.6135508160767837E-12</v>
      </c>
      <c r="R535" s="7" t="s">
        <v>94</v>
      </c>
    </row>
    <row r="536" spans="11:18" x14ac:dyDescent="0.35">
      <c r="K536" s="6" t="s">
        <v>425</v>
      </c>
      <c r="L536" s="7" t="s">
        <v>90</v>
      </c>
      <c r="M536" s="7" t="s">
        <v>1634</v>
      </c>
      <c r="N536" s="10" t="s">
        <v>4565</v>
      </c>
      <c r="O536" s="10" t="s">
        <v>62</v>
      </c>
      <c r="P536" s="10" t="s">
        <v>93</v>
      </c>
      <c r="Q536" s="19">
        <v>3.4323983516386631E-9</v>
      </c>
      <c r="R536" s="7" t="s">
        <v>94</v>
      </c>
    </row>
    <row r="537" spans="11:18" x14ac:dyDescent="0.35">
      <c r="K537" s="6" t="s">
        <v>425</v>
      </c>
      <c r="L537" s="7" t="s">
        <v>90</v>
      </c>
      <c r="M537" s="7" t="s">
        <v>1606</v>
      </c>
      <c r="N537" s="10" t="s">
        <v>4567</v>
      </c>
      <c r="O537" s="10" t="s">
        <v>62</v>
      </c>
      <c r="P537" s="10" t="s">
        <v>93</v>
      </c>
      <c r="Q537" s="19">
        <v>4.3460224395427052E-9</v>
      </c>
      <c r="R537" s="7" t="s">
        <v>94</v>
      </c>
    </row>
    <row r="538" spans="11:18" x14ac:dyDescent="0.35">
      <c r="K538" s="6" t="s">
        <v>425</v>
      </c>
      <c r="L538" s="7" t="s">
        <v>90</v>
      </c>
      <c r="M538" s="7" t="s">
        <v>1485</v>
      </c>
      <c r="N538" s="10" t="s">
        <v>4568</v>
      </c>
      <c r="O538" s="10" t="s">
        <v>62</v>
      </c>
      <c r="P538" s="10" t="s">
        <v>93</v>
      </c>
      <c r="Q538" s="19">
        <v>1.4486638826630466E-8</v>
      </c>
      <c r="R538" s="7" t="s">
        <v>94</v>
      </c>
    </row>
    <row r="539" spans="11:18" x14ac:dyDescent="0.35">
      <c r="K539" s="6" t="s">
        <v>4570</v>
      </c>
      <c r="L539" s="7" t="s">
        <v>90</v>
      </c>
      <c r="M539" s="7" t="s">
        <v>1476</v>
      </c>
      <c r="N539" s="10" t="s">
        <v>4574</v>
      </c>
      <c r="O539" s="10" t="s">
        <v>62</v>
      </c>
      <c r="P539" s="10" t="s">
        <v>93</v>
      </c>
      <c r="Q539" s="19">
        <v>0.40162830380473452</v>
      </c>
      <c r="R539" s="7" t="s">
        <v>94</v>
      </c>
    </row>
    <row r="540" spans="11:18" x14ac:dyDescent="0.35">
      <c r="K540" s="6" t="s">
        <v>4575</v>
      </c>
      <c r="L540" s="7" t="s">
        <v>90</v>
      </c>
      <c r="M540" s="7" t="s">
        <v>1476</v>
      </c>
      <c r="N540" s="10" t="s">
        <v>4578</v>
      </c>
      <c r="O540" s="10" t="s">
        <v>62</v>
      </c>
      <c r="P540" s="10" t="s">
        <v>93</v>
      </c>
      <c r="Q540" s="19">
        <v>1.2026863693139959E-11</v>
      </c>
      <c r="R540" s="7" t="s">
        <v>94</v>
      </c>
    </row>
    <row r="541" spans="11:18" x14ac:dyDescent="0.35">
      <c r="K541" s="6" t="s">
        <v>4581</v>
      </c>
      <c r="L541" s="7" t="s">
        <v>90</v>
      </c>
      <c r="M541" s="7" t="s">
        <v>1476</v>
      </c>
      <c r="N541" s="10" t="s">
        <v>4583</v>
      </c>
      <c r="O541" s="10" t="s">
        <v>62</v>
      </c>
      <c r="P541" s="10" t="s">
        <v>93</v>
      </c>
      <c r="Q541" s="19">
        <v>9.1511216048347909E-7</v>
      </c>
      <c r="R541" s="7" t="s">
        <v>94</v>
      </c>
    </row>
    <row r="542" spans="11:18" x14ac:dyDescent="0.35">
      <c r="K542" s="6" t="s">
        <v>4581</v>
      </c>
      <c r="L542" s="7" t="s">
        <v>90</v>
      </c>
      <c r="M542" s="7" t="s">
        <v>1485</v>
      </c>
      <c r="N542" s="10" t="s">
        <v>4584</v>
      </c>
      <c r="O542" s="10" t="s">
        <v>62</v>
      </c>
      <c r="P542" s="10" t="s">
        <v>93</v>
      </c>
      <c r="Q542" s="19">
        <v>1.4978961631281991E-8</v>
      </c>
      <c r="R542" s="7" t="s">
        <v>94</v>
      </c>
    </row>
    <row r="543" spans="11:18" x14ac:dyDescent="0.35">
      <c r="K543" s="6" t="s">
        <v>4586</v>
      </c>
      <c r="L543" s="7" t="s">
        <v>90</v>
      </c>
      <c r="M543" s="7" t="s">
        <v>1476</v>
      </c>
      <c r="N543" s="10" t="s">
        <v>4589</v>
      </c>
      <c r="O543" s="10" t="s">
        <v>62</v>
      </c>
      <c r="P543" s="10" t="s">
        <v>93</v>
      </c>
      <c r="Q543" s="19">
        <v>2.9909483258191681E-8</v>
      </c>
      <c r="R543" s="7" t="s">
        <v>94</v>
      </c>
    </row>
    <row r="544" spans="11:18" x14ac:dyDescent="0.35">
      <c r="K544" s="6" t="s">
        <v>4586</v>
      </c>
      <c r="L544" s="7" t="s">
        <v>90</v>
      </c>
      <c r="M544" s="7" t="s">
        <v>1485</v>
      </c>
      <c r="N544" s="10" t="s">
        <v>4591</v>
      </c>
      <c r="O544" s="10" t="s">
        <v>62</v>
      </c>
      <c r="P544" s="10" t="s">
        <v>93</v>
      </c>
      <c r="Q544" s="19">
        <v>3.6473962918476831E-9</v>
      </c>
      <c r="R544" s="7" t="s">
        <v>94</v>
      </c>
    </row>
    <row r="545" spans="11:18" x14ac:dyDescent="0.35">
      <c r="K545" s="6" t="s">
        <v>4598</v>
      </c>
      <c r="L545" s="7" t="s">
        <v>90</v>
      </c>
      <c r="M545" s="7" t="s">
        <v>1476</v>
      </c>
      <c r="N545" s="10" t="s">
        <v>4600</v>
      </c>
      <c r="O545" s="10" t="s">
        <v>62</v>
      </c>
      <c r="P545" s="10" t="s">
        <v>93</v>
      </c>
      <c r="Q545" s="19">
        <v>4.7566408003009104E-10</v>
      </c>
      <c r="R545" s="7" t="s">
        <v>94</v>
      </c>
    </row>
    <row r="546" spans="11:18" x14ac:dyDescent="0.35">
      <c r="K546" s="6" t="s">
        <v>429</v>
      </c>
      <c r="L546" s="7" t="s">
        <v>90</v>
      </c>
      <c r="M546" s="7" t="s">
        <v>1485</v>
      </c>
      <c r="N546" s="10" t="s">
        <v>4610</v>
      </c>
      <c r="O546" s="10" t="s">
        <v>62</v>
      </c>
      <c r="P546" s="10" t="s">
        <v>93</v>
      </c>
      <c r="Q546" s="19">
        <v>1.635811825629526E-14</v>
      </c>
      <c r="R546" s="7" t="s">
        <v>94</v>
      </c>
    </row>
    <row r="547" spans="11:18" x14ac:dyDescent="0.35">
      <c r="K547" s="6" t="s">
        <v>431</v>
      </c>
      <c r="L547" s="7" t="s">
        <v>90</v>
      </c>
      <c r="M547" s="7" t="s">
        <v>1476</v>
      </c>
      <c r="N547" s="10" t="s">
        <v>4647</v>
      </c>
      <c r="O547" s="10" t="s">
        <v>62</v>
      </c>
      <c r="P547" s="10" t="s">
        <v>93</v>
      </c>
      <c r="Q547" s="19">
        <v>2.0883683275814361E-10</v>
      </c>
      <c r="R547" s="7" t="s">
        <v>94</v>
      </c>
    </row>
    <row r="548" spans="11:18" x14ac:dyDescent="0.35">
      <c r="K548" s="6" t="s">
        <v>4655</v>
      </c>
      <c r="L548" s="7" t="s">
        <v>90</v>
      </c>
      <c r="M548" s="7" t="s">
        <v>1476</v>
      </c>
      <c r="N548" s="10" t="s">
        <v>4656</v>
      </c>
      <c r="O548" s="10" t="s">
        <v>62</v>
      </c>
      <c r="P548" s="10" t="s">
        <v>93</v>
      </c>
      <c r="Q548" s="19">
        <v>2.2741869587263329E-16</v>
      </c>
      <c r="R548" s="7" t="s">
        <v>94</v>
      </c>
    </row>
    <row r="549" spans="11:18" x14ac:dyDescent="0.35">
      <c r="K549" s="6" t="s">
        <v>4655</v>
      </c>
      <c r="L549" s="7" t="s">
        <v>90</v>
      </c>
      <c r="M549" s="7" t="s">
        <v>1485</v>
      </c>
      <c r="N549" s="10" t="s">
        <v>4658</v>
      </c>
      <c r="O549" s="10" t="s">
        <v>62</v>
      </c>
      <c r="P549" s="10" t="s">
        <v>93</v>
      </c>
      <c r="Q549" s="19">
        <v>1.4213668492039618E-17</v>
      </c>
      <c r="R549" s="7" t="s">
        <v>94</v>
      </c>
    </row>
    <row r="550" spans="11:18" x14ac:dyDescent="0.35">
      <c r="K550" s="6" t="s">
        <v>4666</v>
      </c>
      <c r="L550" s="7" t="s">
        <v>90</v>
      </c>
      <c r="M550" s="7" t="s">
        <v>1476</v>
      </c>
      <c r="N550" s="10" t="s">
        <v>4667</v>
      </c>
      <c r="O550" s="10" t="s">
        <v>62</v>
      </c>
      <c r="P550" s="10" t="s">
        <v>93</v>
      </c>
      <c r="Q550" s="19">
        <v>4.7567882006411485E-14</v>
      </c>
      <c r="R550" s="7" t="s">
        <v>94</v>
      </c>
    </row>
    <row r="551" spans="11:18" x14ac:dyDescent="0.35">
      <c r="K551" s="6" t="s">
        <v>4672</v>
      </c>
      <c r="L551" s="7" t="s">
        <v>90</v>
      </c>
      <c r="M551" s="7" t="s">
        <v>1476</v>
      </c>
      <c r="N551" s="10" t="s">
        <v>4675</v>
      </c>
      <c r="O551" s="10" t="s">
        <v>62</v>
      </c>
      <c r="P551" s="10" t="s">
        <v>93</v>
      </c>
      <c r="Q551" s="19">
        <v>1.4766921294135603E-9</v>
      </c>
      <c r="R551" s="7" t="s">
        <v>94</v>
      </c>
    </row>
    <row r="552" spans="11:18" x14ac:dyDescent="0.35">
      <c r="K552" s="6" t="s">
        <v>4672</v>
      </c>
      <c r="L552" s="7" t="s">
        <v>90</v>
      </c>
      <c r="M552" s="7" t="s">
        <v>1485</v>
      </c>
      <c r="N552" s="10" t="s">
        <v>4677</v>
      </c>
      <c r="O552" s="10" t="s">
        <v>62</v>
      </c>
      <c r="P552" s="10" t="s">
        <v>93</v>
      </c>
      <c r="Q552" s="19">
        <v>2.355815939889055E-10</v>
      </c>
      <c r="R552" s="7" t="s">
        <v>94</v>
      </c>
    </row>
    <row r="553" spans="11:18" x14ac:dyDescent="0.35">
      <c r="K553" s="6" t="s">
        <v>4713</v>
      </c>
      <c r="L553" s="7" t="s">
        <v>90</v>
      </c>
      <c r="M553" s="7" t="s">
        <v>1485</v>
      </c>
      <c r="N553" s="10" t="s">
        <v>4718</v>
      </c>
      <c r="O553" s="10" t="s">
        <v>62</v>
      </c>
      <c r="P553" s="10" t="s">
        <v>1691</v>
      </c>
      <c r="Q553" s="19">
        <v>3.5911880076220169E-15</v>
      </c>
      <c r="R553" s="7" t="s">
        <v>1692</v>
      </c>
    </row>
    <row r="554" spans="11:18" x14ac:dyDescent="0.35">
      <c r="K554" s="6" t="s">
        <v>4720</v>
      </c>
      <c r="L554" s="7" t="s">
        <v>90</v>
      </c>
      <c r="M554" s="7" t="s">
        <v>1476</v>
      </c>
      <c r="N554" s="10" t="s">
        <v>4722</v>
      </c>
      <c r="O554" s="10" t="s">
        <v>62</v>
      </c>
      <c r="P554" s="10" t="s">
        <v>1691</v>
      </c>
      <c r="Q554" s="19">
        <v>5.3692719756499688E-5</v>
      </c>
      <c r="R554" s="7" t="s">
        <v>1692</v>
      </c>
    </row>
    <row r="555" spans="11:18" x14ac:dyDescent="0.35">
      <c r="K555" s="6" t="s">
        <v>4720</v>
      </c>
      <c r="L555" s="7" t="s">
        <v>90</v>
      </c>
      <c r="M555" s="7" t="s">
        <v>1485</v>
      </c>
      <c r="N555" s="10" t="s">
        <v>4724</v>
      </c>
      <c r="O555" s="10" t="s">
        <v>62</v>
      </c>
      <c r="P555" s="10" t="s">
        <v>1691</v>
      </c>
      <c r="Q555" s="19">
        <v>6.7350894117147436E-3</v>
      </c>
      <c r="R555" s="7" t="s">
        <v>1692</v>
      </c>
    </row>
    <row r="556" spans="11:18" x14ac:dyDescent="0.35">
      <c r="K556" s="6" t="s">
        <v>4732</v>
      </c>
      <c r="L556" s="7" t="s">
        <v>90</v>
      </c>
      <c r="M556" s="7" t="s">
        <v>1476</v>
      </c>
      <c r="N556" s="10" t="s">
        <v>4734</v>
      </c>
      <c r="O556" s="10" t="s">
        <v>62</v>
      </c>
      <c r="P556" s="10" t="s">
        <v>1691</v>
      </c>
      <c r="Q556" s="19">
        <v>1.4420280429276421E-8</v>
      </c>
      <c r="R556" s="7" t="s">
        <v>1692</v>
      </c>
    </row>
    <row r="557" spans="11:18" x14ac:dyDescent="0.35">
      <c r="K557" s="6" t="s">
        <v>4732</v>
      </c>
      <c r="L557" s="7" t="s">
        <v>90</v>
      </c>
      <c r="M557" s="7" t="s">
        <v>1485</v>
      </c>
      <c r="N557" s="10" t="s">
        <v>4735</v>
      </c>
      <c r="O557" s="10" t="s">
        <v>62</v>
      </c>
      <c r="P557" s="10" t="s">
        <v>1691</v>
      </c>
      <c r="Q557" s="19">
        <v>6.5330723226060148E-5</v>
      </c>
      <c r="R557" s="7" t="s">
        <v>1692</v>
      </c>
    </row>
    <row r="558" spans="11:18" x14ac:dyDescent="0.35">
      <c r="K558" s="6" t="s">
        <v>433</v>
      </c>
      <c r="L558" s="7" t="s">
        <v>90</v>
      </c>
      <c r="M558" s="7" t="s">
        <v>1476</v>
      </c>
      <c r="N558" s="10" t="s">
        <v>4740</v>
      </c>
      <c r="O558" s="10" t="s">
        <v>62</v>
      </c>
      <c r="P558" s="10" t="s">
        <v>93</v>
      </c>
      <c r="Q558" s="19">
        <v>1.6847840867992345E-6</v>
      </c>
      <c r="R558" s="7" t="s">
        <v>94</v>
      </c>
    </row>
    <row r="559" spans="11:18" x14ac:dyDescent="0.35">
      <c r="K559" s="6" t="s">
        <v>433</v>
      </c>
      <c r="L559" s="7" t="s">
        <v>90</v>
      </c>
      <c r="M559" s="7" t="s">
        <v>1473</v>
      </c>
      <c r="N559" s="10" t="s">
        <v>4741</v>
      </c>
      <c r="O559" s="10" t="s">
        <v>62</v>
      </c>
      <c r="P559" s="10" t="s">
        <v>93</v>
      </c>
      <c r="Q559" s="19">
        <v>1.9253916113970179E-12</v>
      </c>
      <c r="R559" s="7" t="s">
        <v>94</v>
      </c>
    </row>
    <row r="560" spans="11:18" x14ac:dyDescent="0.35">
      <c r="K560" s="6" t="s">
        <v>433</v>
      </c>
      <c r="L560" s="7" t="s">
        <v>90</v>
      </c>
      <c r="M560" s="7" t="s">
        <v>1606</v>
      </c>
      <c r="N560" s="10" t="s">
        <v>4744</v>
      </c>
      <c r="O560" s="10" t="s">
        <v>62</v>
      </c>
      <c r="P560" s="10" t="s">
        <v>93</v>
      </c>
      <c r="Q560" s="19">
        <v>5.4563468315502966E-16</v>
      </c>
      <c r="R560" s="7" t="s">
        <v>94</v>
      </c>
    </row>
    <row r="561" spans="11:18" x14ac:dyDescent="0.35">
      <c r="K561" s="6" t="s">
        <v>433</v>
      </c>
      <c r="L561" s="7" t="s">
        <v>90</v>
      </c>
      <c r="M561" s="7" t="s">
        <v>1485</v>
      </c>
      <c r="N561" s="10" t="s">
        <v>4745</v>
      </c>
      <c r="O561" s="10" t="s">
        <v>62</v>
      </c>
      <c r="P561" s="10" t="s">
        <v>93</v>
      </c>
      <c r="Q561" s="19">
        <v>1.537902831698339E-13</v>
      </c>
      <c r="R561" s="7" t="s">
        <v>94</v>
      </c>
    </row>
    <row r="562" spans="11:18" x14ac:dyDescent="0.35">
      <c r="K562" s="6" t="s">
        <v>4747</v>
      </c>
      <c r="L562" s="7" t="s">
        <v>90</v>
      </c>
      <c r="M562" s="7" t="s">
        <v>1476</v>
      </c>
      <c r="N562" s="10" t="s">
        <v>4748</v>
      </c>
      <c r="O562" s="10" t="s">
        <v>62</v>
      </c>
      <c r="P562" s="10" t="s">
        <v>93</v>
      </c>
      <c r="Q562" s="19">
        <v>1.2622559004585168E-18</v>
      </c>
      <c r="R562" s="7" t="s">
        <v>94</v>
      </c>
    </row>
    <row r="563" spans="11:18" x14ac:dyDescent="0.35">
      <c r="K563" s="6" t="s">
        <v>435</v>
      </c>
      <c r="L563" s="7" t="s">
        <v>90</v>
      </c>
      <c r="M563" s="7" t="s">
        <v>1476</v>
      </c>
      <c r="N563" s="10" t="s">
        <v>4752</v>
      </c>
      <c r="O563" s="10" t="s">
        <v>62</v>
      </c>
      <c r="P563" s="10" t="s">
        <v>93</v>
      </c>
      <c r="Q563" s="19">
        <v>5.4515844851769377E-8</v>
      </c>
      <c r="R563" s="7" t="s">
        <v>94</v>
      </c>
    </row>
    <row r="564" spans="11:18" x14ac:dyDescent="0.35">
      <c r="K564" s="6" t="s">
        <v>435</v>
      </c>
      <c r="L564" s="7" t="s">
        <v>90</v>
      </c>
      <c r="M564" s="7" t="s">
        <v>1606</v>
      </c>
      <c r="N564" s="10" t="s">
        <v>4757</v>
      </c>
      <c r="O564" s="10" t="s">
        <v>62</v>
      </c>
      <c r="P564" s="10" t="s">
        <v>93</v>
      </c>
      <c r="Q564" s="19">
        <v>5.5535657913208218E-17</v>
      </c>
      <c r="R564" s="7" t="s">
        <v>94</v>
      </c>
    </row>
    <row r="565" spans="11:18" x14ac:dyDescent="0.35">
      <c r="K565" s="6" t="s">
        <v>435</v>
      </c>
      <c r="L565" s="7" t="s">
        <v>90</v>
      </c>
      <c r="M565" s="7" t="s">
        <v>1485</v>
      </c>
      <c r="N565" s="10" t="s">
        <v>4758</v>
      </c>
      <c r="O565" s="10" t="s">
        <v>62</v>
      </c>
      <c r="P565" s="10" t="s">
        <v>93</v>
      </c>
      <c r="Q565" s="19">
        <v>9.4427663441016755E-8</v>
      </c>
      <c r="R565" s="7" t="s">
        <v>94</v>
      </c>
    </row>
    <row r="566" spans="11:18" x14ac:dyDescent="0.35">
      <c r="K566" s="6" t="s">
        <v>4760</v>
      </c>
      <c r="L566" s="7" t="s">
        <v>90</v>
      </c>
      <c r="M566" s="7" t="s">
        <v>1476</v>
      </c>
      <c r="N566" s="10" t="s">
        <v>4762</v>
      </c>
      <c r="O566" s="10" t="s">
        <v>62</v>
      </c>
      <c r="P566" s="10" t="s">
        <v>93</v>
      </c>
      <c r="Q566" s="19">
        <v>1.1983242028648577E-9</v>
      </c>
      <c r="R566" s="7" t="s">
        <v>94</v>
      </c>
    </row>
    <row r="567" spans="11:18" x14ac:dyDescent="0.35">
      <c r="K567" s="6" t="s">
        <v>4760</v>
      </c>
      <c r="L567" s="7" t="s">
        <v>90</v>
      </c>
      <c r="M567" s="7" t="s">
        <v>1606</v>
      </c>
      <c r="N567" s="10" t="s">
        <v>4767</v>
      </c>
      <c r="O567" s="10" t="s">
        <v>62</v>
      </c>
      <c r="P567" s="10" t="s">
        <v>93</v>
      </c>
      <c r="Q567" s="19">
        <v>9.3832675578934838E-6</v>
      </c>
      <c r="R567" s="7" t="s">
        <v>94</v>
      </c>
    </row>
    <row r="568" spans="11:18" x14ac:dyDescent="0.35">
      <c r="K568" s="6" t="s">
        <v>4760</v>
      </c>
      <c r="L568" s="7" t="s">
        <v>90</v>
      </c>
      <c r="M568" s="7" t="s">
        <v>1485</v>
      </c>
      <c r="N568" s="10" t="s">
        <v>4768</v>
      </c>
      <c r="O568" s="10" t="s">
        <v>62</v>
      </c>
      <c r="P568" s="10" t="s">
        <v>93</v>
      </c>
      <c r="Q568" s="19">
        <v>1.8472524617581099</v>
      </c>
      <c r="R568" s="7" t="s">
        <v>94</v>
      </c>
    </row>
    <row r="569" spans="11:18" x14ac:dyDescent="0.35">
      <c r="K569" s="6" t="s">
        <v>4770</v>
      </c>
      <c r="L569" s="7" t="s">
        <v>90</v>
      </c>
      <c r="M569" s="7" t="s">
        <v>1476</v>
      </c>
      <c r="N569" s="10" t="s">
        <v>4773</v>
      </c>
      <c r="O569" s="10" t="s">
        <v>62</v>
      </c>
      <c r="P569" s="10" t="s">
        <v>93</v>
      </c>
      <c r="Q569" s="19">
        <v>8.8039550235541049E-4</v>
      </c>
      <c r="R569" s="7" t="s">
        <v>94</v>
      </c>
    </row>
    <row r="570" spans="11:18" x14ac:dyDescent="0.35">
      <c r="K570" s="6" t="s">
        <v>4770</v>
      </c>
      <c r="L570" s="7" t="s">
        <v>90</v>
      </c>
      <c r="M570" s="7" t="s">
        <v>1606</v>
      </c>
      <c r="N570" s="10" t="s">
        <v>4774</v>
      </c>
      <c r="O570" s="10" t="s">
        <v>62</v>
      </c>
      <c r="P570" s="10" t="s">
        <v>93</v>
      </c>
      <c r="Q570" s="19">
        <v>2.3936103006788912E-5</v>
      </c>
      <c r="R570" s="7" t="s">
        <v>94</v>
      </c>
    </row>
    <row r="571" spans="11:18" x14ac:dyDescent="0.35">
      <c r="K571" s="6" t="s">
        <v>4770</v>
      </c>
      <c r="L571" s="7" t="s">
        <v>90</v>
      </c>
      <c r="M571" s="7" t="s">
        <v>1485</v>
      </c>
      <c r="N571" s="10" t="s">
        <v>4775</v>
      </c>
      <c r="O571" s="10" t="s">
        <v>62</v>
      </c>
      <c r="P571" s="10" t="s">
        <v>93</v>
      </c>
      <c r="Q571" s="19">
        <v>6.3660568340963129E-5</v>
      </c>
      <c r="R571" s="7" t="s">
        <v>94</v>
      </c>
    </row>
    <row r="572" spans="11:18" x14ac:dyDescent="0.35">
      <c r="K572" s="6" t="s">
        <v>4819</v>
      </c>
      <c r="L572" s="7" t="s">
        <v>90</v>
      </c>
      <c r="M572" s="7" t="s">
        <v>1476</v>
      </c>
      <c r="N572" s="10" t="s">
        <v>4820</v>
      </c>
      <c r="O572" s="10" t="s">
        <v>62</v>
      </c>
      <c r="P572" s="10" t="s">
        <v>93</v>
      </c>
      <c r="Q572" s="19">
        <v>1.4776280608407501E-13</v>
      </c>
      <c r="R572" s="7" t="s">
        <v>94</v>
      </c>
    </row>
    <row r="573" spans="11:18" x14ac:dyDescent="0.35">
      <c r="K573" s="6" t="s">
        <v>4821</v>
      </c>
      <c r="L573" s="7" t="s">
        <v>90</v>
      </c>
      <c r="M573" s="7" t="s">
        <v>1485</v>
      </c>
      <c r="N573" s="10" t="s">
        <v>4823</v>
      </c>
      <c r="O573" s="10" t="s">
        <v>62</v>
      </c>
      <c r="P573" s="10" t="s">
        <v>93</v>
      </c>
      <c r="Q573" s="19">
        <v>9.8528134296885185E-16</v>
      </c>
      <c r="R573" s="7" t="s">
        <v>94</v>
      </c>
    </row>
    <row r="574" spans="11:18" x14ac:dyDescent="0.35">
      <c r="K574" s="6" t="s">
        <v>4828</v>
      </c>
      <c r="L574" s="7" t="s">
        <v>90</v>
      </c>
      <c r="M574" s="7" t="s">
        <v>1476</v>
      </c>
      <c r="N574" s="10" t="s">
        <v>4830</v>
      </c>
      <c r="O574" s="10" t="s">
        <v>62</v>
      </c>
      <c r="P574" s="10" t="s">
        <v>93</v>
      </c>
      <c r="Q574" s="19">
        <v>1.8532016593403339E-8</v>
      </c>
      <c r="R574" s="7" t="s">
        <v>94</v>
      </c>
    </row>
    <row r="575" spans="11:18" x14ac:dyDescent="0.35">
      <c r="K575" s="6" t="s">
        <v>4828</v>
      </c>
      <c r="L575" s="7" t="s">
        <v>90</v>
      </c>
      <c r="M575" s="7" t="s">
        <v>1485</v>
      </c>
      <c r="N575" s="10" t="s">
        <v>4832</v>
      </c>
      <c r="O575" s="10" t="s">
        <v>62</v>
      </c>
      <c r="P575" s="10" t="s">
        <v>93</v>
      </c>
      <c r="Q575" s="19">
        <v>1.1582510370877087E-9</v>
      </c>
      <c r="R575" s="7" t="s">
        <v>94</v>
      </c>
    </row>
    <row r="576" spans="11:18" x14ac:dyDescent="0.35">
      <c r="K576" s="6" t="s">
        <v>4846</v>
      </c>
      <c r="L576" s="7" t="s">
        <v>90</v>
      </c>
      <c r="M576" s="7" t="s">
        <v>1485</v>
      </c>
      <c r="N576" s="10" t="s">
        <v>4851</v>
      </c>
      <c r="O576" s="10" t="s">
        <v>62</v>
      </c>
      <c r="P576" s="10" t="s">
        <v>93</v>
      </c>
      <c r="Q576" s="19">
        <v>1.3310723198583071E-9</v>
      </c>
      <c r="R576" s="7" t="s">
        <v>94</v>
      </c>
    </row>
    <row r="577" spans="11:18" x14ac:dyDescent="0.35">
      <c r="K577" s="6" t="s">
        <v>4853</v>
      </c>
      <c r="L577" s="7" t="s">
        <v>90</v>
      </c>
      <c r="M577" s="7" t="s">
        <v>1485</v>
      </c>
      <c r="N577" s="10" t="s">
        <v>4854</v>
      </c>
      <c r="O577" s="10" t="s">
        <v>62</v>
      </c>
      <c r="P577" s="10" t="s">
        <v>605</v>
      </c>
      <c r="Q577" s="19">
        <v>13.912624842299069</v>
      </c>
      <c r="R577" s="7" t="s">
        <v>606</v>
      </c>
    </row>
    <row r="578" spans="11:18" x14ac:dyDescent="0.35">
      <c r="K578" s="6" t="s">
        <v>4855</v>
      </c>
      <c r="L578" s="7" t="s">
        <v>90</v>
      </c>
      <c r="M578" s="7" t="s">
        <v>1485</v>
      </c>
      <c r="N578" s="10" t="s">
        <v>4856</v>
      </c>
      <c r="O578" s="10" t="s">
        <v>62</v>
      </c>
      <c r="P578" s="10" t="s">
        <v>605</v>
      </c>
      <c r="Q578" s="19">
        <v>4.3047251578669982E-5</v>
      </c>
      <c r="R578" s="7" t="s">
        <v>606</v>
      </c>
    </row>
    <row r="579" spans="11:18" x14ac:dyDescent="0.35">
      <c r="K579" s="6" t="s">
        <v>4857</v>
      </c>
      <c r="L579" s="7" t="s">
        <v>90</v>
      </c>
      <c r="M579" s="7" t="s">
        <v>1485</v>
      </c>
      <c r="N579" s="10" t="s">
        <v>4858</v>
      </c>
      <c r="O579" s="10" t="s">
        <v>62</v>
      </c>
      <c r="P579" s="10" t="s">
        <v>605</v>
      </c>
      <c r="Q579" s="19">
        <v>6.358313356419551E-2</v>
      </c>
      <c r="R579" s="7" t="s">
        <v>606</v>
      </c>
    </row>
    <row r="580" spans="11:18" x14ac:dyDescent="0.35">
      <c r="K580" s="6" t="s">
        <v>4859</v>
      </c>
      <c r="L580" s="7" t="s">
        <v>90</v>
      </c>
      <c r="M580" s="7" t="s">
        <v>1485</v>
      </c>
      <c r="N580" s="10" t="s">
        <v>4860</v>
      </c>
      <c r="O580" s="10" t="s">
        <v>62</v>
      </c>
      <c r="P580" s="10" t="s">
        <v>605</v>
      </c>
      <c r="Q580" s="19">
        <v>1.5464499867711529E-3</v>
      </c>
      <c r="R580" s="7" t="s">
        <v>606</v>
      </c>
    </row>
    <row r="581" spans="11:18" x14ac:dyDescent="0.35">
      <c r="K581" s="6" t="s">
        <v>4861</v>
      </c>
      <c r="L581" s="7" t="s">
        <v>90</v>
      </c>
      <c r="M581" s="7" t="s">
        <v>1485</v>
      </c>
      <c r="N581" s="10" t="s">
        <v>4862</v>
      </c>
      <c r="O581" s="10" t="s">
        <v>62</v>
      </c>
      <c r="P581" s="10" t="s">
        <v>605</v>
      </c>
      <c r="Q581" s="19">
        <v>2.1615081002167623E-3</v>
      </c>
      <c r="R581" s="7" t="s">
        <v>606</v>
      </c>
    </row>
    <row r="582" spans="11:18" x14ac:dyDescent="0.35">
      <c r="K582" s="6" t="s">
        <v>4863</v>
      </c>
      <c r="L582" s="7" t="s">
        <v>90</v>
      </c>
      <c r="M582" s="7" t="s">
        <v>1485</v>
      </c>
      <c r="N582" s="10" t="s">
        <v>4864</v>
      </c>
      <c r="O582" s="10" t="s">
        <v>62</v>
      </c>
      <c r="P582" s="10" t="s">
        <v>605</v>
      </c>
      <c r="Q582" s="19">
        <v>7.1093776200761274E-4</v>
      </c>
      <c r="R582" s="7" t="s">
        <v>606</v>
      </c>
    </row>
    <row r="583" spans="11:18" x14ac:dyDescent="0.35">
      <c r="K583" s="6" t="s">
        <v>4865</v>
      </c>
      <c r="L583" s="7" t="s">
        <v>90</v>
      </c>
      <c r="M583" s="7" t="s">
        <v>1485</v>
      </c>
      <c r="N583" s="10" t="s">
        <v>4866</v>
      </c>
      <c r="O583" s="10" t="s">
        <v>62</v>
      </c>
      <c r="P583" s="10" t="s">
        <v>605</v>
      </c>
      <c r="Q583" s="19">
        <v>5.4846972186701733E-4</v>
      </c>
      <c r="R583" s="7" t="s">
        <v>606</v>
      </c>
    </row>
    <row r="584" spans="11:18" x14ac:dyDescent="0.35">
      <c r="K584" s="6" t="s">
        <v>4867</v>
      </c>
      <c r="L584" s="7" t="s">
        <v>90</v>
      </c>
      <c r="M584" s="7" t="s">
        <v>1485</v>
      </c>
      <c r="N584" s="10" t="s">
        <v>4868</v>
      </c>
      <c r="O584" s="10" t="s">
        <v>62</v>
      </c>
      <c r="P584" s="10" t="s">
        <v>605</v>
      </c>
      <c r="Q584" s="19">
        <v>8.7816750888630828E-3</v>
      </c>
      <c r="R584" s="7" t="s">
        <v>606</v>
      </c>
    </row>
    <row r="585" spans="11:18" x14ac:dyDescent="0.35">
      <c r="K585" s="6" t="s">
        <v>4869</v>
      </c>
      <c r="L585" s="7" t="s">
        <v>90</v>
      </c>
      <c r="M585" s="7" t="s">
        <v>1485</v>
      </c>
      <c r="N585" s="10" t="s">
        <v>4870</v>
      </c>
      <c r="O585" s="10" t="s">
        <v>62</v>
      </c>
      <c r="P585" s="10" t="s">
        <v>605</v>
      </c>
      <c r="Q585" s="19">
        <v>8.1594393312292304E-2</v>
      </c>
      <c r="R585" s="7" t="s">
        <v>606</v>
      </c>
    </row>
    <row r="586" spans="11:18" x14ac:dyDescent="0.35">
      <c r="K586" s="6" t="s">
        <v>4871</v>
      </c>
      <c r="L586" s="7" t="s">
        <v>90</v>
      </c>
      <c r="M586" s="7" t="s">
        <v>1485</v>
      </c>
      <c r="N586" s="10" t="s">
        <v>4872</v>
      </c>
      <c r="O586" s="10" t="s">
        <v>62</v>
      </c>
      <c r="P586" s="10" t="s">
        <v>605</v>
      </c>
      <c r="Q586" s="19">
        <v>1.8850064978320858E-2</v>
      </c>
      <c r="R586" s="7" t="s">
        <v>606</v>
      </c>
    </row>
    <row r="587" spans="11:18" x14ac:dyDescent="0.35">
      <c r="K587" s="6" t="s">
        <v>4873</v>
      </c>
      <c r="L587" s="7" t="s">
        <v>90</v>
      </c>
      <c r="M587" s="7" t="s">
        <v>1485</v>
      </c>
      <c r="N587" s="10" t="s">
        <v>4874</v>
      </c>
      <c r="O587" s="10" t="s">
        <v>62</v>
      </c>
      <c r="P587" s="10" t="s">
        <v>605</v>
      </c>
      <c r="Q587" s="19">
        <v>4.4387562212632305E-4</v>
      </c>
      <c r="R587" s="7" t="s">
        <v>606</v>
      </c>
    </row>
    <row r="588" spans="11:18" x14ac:dyDescent="0.35">
      <c r="K588" s="6" t="s">
        <v>4875</v>
      </c>
      <c r="L588" s="7" t="s">
        <v>90</v>
      </c>
      <c r="M588" s="7" t="s">
        <v>1485</v>
      </c>
      <c r="N588" s="10" t="s">
        <v>4876</v>
      </c>
      <c r="O588" s="10" t="s">
        <v>62</v>
      </c>
      <c r="P588" s="10" t="s">
        <v>605</v>
      </c>
      <c r="Q588" s="19">
        <v>5.0539266113598595E-2</v>
      </c>
      <c r="R588" s="7" t="s">
        <v>606</v>
      </c>
    </row>
    <row r="589" spans="11:18" x14ac:dyDescent="0.35">
      <c r="K589" s="6" t="s">
        <v>4877</v>
      </c>
      <c r="L589" s="7" t="s">
        <v>90</v>
      </c>
      <c r="M589" s="7" t="s">
        <v>1485</v>
      </c>
      <c r="N589" s="10" t="s">
        <v>4878</v>
      </c>
      <c r="O589" s="10" t="s">
        <v>62</v>
      </c>
      <c r="P589" s="10" t="s">
        <v>605</v>
      </c>
      <c r="Q589" s="19">
        <v>3.625658750733559E-3</v>
      </c>
      <c r="R589" s="7" t="s">
        <v>606</v>
      </c>
    </row>
    <row r="590" spans="11:18" x14ac:dyDescent="0.35">
      <c r="K590" s="6" t="s">
        <v>4879</v>
      </c>
      <c r="L590" s="7" t="s">
        <v>90</v>
      </c>
      <c r="M590" s="7" t="s">
        <v>1485</v>
      </c>
      <c r="N590" s="10" t="s">
        <v>4880</v>
      </c>
      <c r="O590" s="10" t="s">
        <v>62</v>
      </c>
      <c r="P590" s="10" t="s">
        <v>605</v>
      </c>
      <c r="Q590" s="19">
        <v>3.8525375848830166E-2</v>
      </c>
      <c r="R590" s="7" t="s">
        <v>606</v>
      </c>
    </row>
    <row r="591" spans="11:18" x14ac:dyDescent="0.35">
      <c r="K591" s="6" t="s">
        <v>4881</v>
      </c>
      <c r="L591" s="7" t="s">
        <v>90</v>
      </c>
      <c r="M591" s="7" t="s">
        <v>1485</v>
      </c>
      <c r="N591" s="10" t="s">
        <v>4882</v>
      </c>
      <c r="O591" s="10" t="s">
        <v>62</v>
      </c>
      <c r="P591" s="10" t="s">
        <v>605</v>
      </c>
      <c r="Q591" s="19">
        <v>3.7145268231403463E-5</v>
      </c>
      <c r="R591" s="7" t="s">
        <v>606</v>
      </c>
    </row>
    <row r="592" spans="11:18" x14ac:dyDescent="0.35">
      <c r="K592" s="6" t="s">
        <v>4883</v>
      </c>
      <c r="L592" s="7" t="s">
        <v>90</v>
      </c>
      <c r="M592" s="7" t="s">
        <v>1485</v>
      </c>
      <c r="N592" s="10" t="s">
        <v>4884</v>
      </c>
      <c r="O592" s="10" t="s">
        <v>62</v>
      </c>
      <c r="P592" s="10" t="s">
        <v>605</v>
      </c>
      <c r="Q592" s="19">
        <v>5.7275428571825485E-5</v>
      </c>
      <c r="R592" s="7" t="s">
        <v>606</v>
      </c>
    </row>
    <row r="593" spans="11:18" x14ac:dyDescent="0.35">
      <c r="K593" s="6" t="s">
        <v>4885</v>
      </c>
      <c r="L593" s="7" t="s">
        <v>90</v>
      </c>
      <c r="M593" s="7" t="s">
        <v>1485</v>
      </c>
      <c r="N593" s="10" t="s">
        <v>4886</v>
      </c>
      <c r="O593" s="10" t="s">
        <v>62</v>
      </c>
      <c r="P593" s="10" t="s">
        <v>605</v>
      </c>
      <c r="Q593" s="19">
        <v>1.4382746154748454E-3</v>
      </c>
      <c r="R593" s="7" t="s">
        <v>606</v>
      </c>
    </row>
    <row r="594" spans="11:18" x14ac:dyDescent="0.35">
      <c r="K594" s="6" t="s">
        <v>4887</v>
      </c>
      <c r="L594" s="7" t="s">
        <v>90</v>
      </c>
      <c r="M594" s="7" t="s">
        <v>1485</v>
      </c>
      <c r="N594" s="10" t="s">
        <v>4888</v>
      </c>
      <c r="O594" s="10" t="s">
        <v>62</v>
      </c>
      <c r="P594" s="10" t="s">
        <v>605</v>
      </c>
      <c r="Q594" s="19">
        <v>5.3478118946389307E-3</v>
      </c>
      <c r="R594" s="7" t="s">
        <v>606</v>
      </c>
    </row>
    <row r="595" spans="11:18" x14ac:dyDescent="0.35">
      <c r="K595" s="6" t="s">
        <v>4889</v>
      </c>
      <c r="L595" s="7" t="s">
        <v>90</v>
      </c>
      <c r="M595" s="7" t="s">
        <v>1485</v>
      </c>
      <c r="N595" s="10" t="s">
        <v>4890</v>
      </c>
      <c r="O595" s="10" t="s">
        <v>62</v>
      </c>
      <c r="P595" s="10" t="s">
        <v>605</v>
      </c>
      <c r="Q595" s="19">
        <v>6.7798242259554067E-2</v>
      </c>
      <c r="R595" s="7" t="s">
        <v>606</v>
      </c>
    </row>
    <row r="596" spans="11:18" x14ac:dyDescent="0.35">
      <c r="K596" s="6" t="s">
        <v>4891</v>
      </c>
      <c r="L596" s="7" t="s">
        <v>90</v>
      </c>
      <c r="M596" s="7" t="s">
        <v>1485</v>
      </c>
      <c r="N596" s="10" t="s">
        <v>4892</v>
      </c>
      <c r="O596" s="10" t="s">
        <v>62</v>
      </c>
      <c r="P596" s="10" t="s">
        <v>605</v>
      </c>
      <c r="Q596" s="19">
        <v>3.5201077108594611E-4</v>
      </c>
      <c r="R596" s="7" t="s">
        <v>606</v>
      </c>
    </row>
    <row r="597" spans="11:18" x14ac:dyDescent="0.35">
      <c r="K597" s="6" t="s">
        <v>4893</v>
      </c>
      <c r="L597" s="7" t="s">
        <v>90</v>
      </c>
      <c r="M597" s="7" t="s">
        <v>1485</v>
      </c>
      <c r="N597" s="10" t="s">
        <v>4894</v>
      </c>
      <c r="O597" s="10" t="s">
        <v>62</v>
      </c>
      <c r="P597" s="10" t="s">
        <v>605</v>
      </c>
      <c r="Q597" s="19">
        <v>2.2837977303389717E-4</v>
      </c>
      <c r="R597" s="7" t="s">
        <v>606</v>
      </c>
    </row>
    <row r="598" spans="11:18" x14ac:dyDescent="0.35">
      <c r="K598" s="6" t="s">
        <v>4895</v>
      </c>
      <c r="L598" s="7" t="s">
        <v>90</v>
      </c>
      <c r="M598" s="7" t="s">
        <v>1485</v>
      </c>
      <c r="N598" s="10" t="s">
        <v>4896</v>
      </c>
      <c r="O598" s="10" t="s">
        <v>62</v>
      </c>
      <c r="P598" s="10" t="s">
        <v>605</v>
      </c>
      <c r="Q598" s="19">
        <v>3.150275054877079E-4</v>
      </c>
      <c r="R598" s="7" t="s">
        <v>606</v>
      </c>
    </row>
    <row r="599" spans="11:18" x14ac:dyDescent="0.35">
      <c r="K599" s="6" t="s">
        <v>4897</v>
      </c>
      <c r="L599" s="7" t="s">
        <v>90</v>
      </c>
      <c r="M599" s="7" t="s">
        <v>1485</v>
      </c>
      <c r="N599" s="10" t="s">
        <v>4898</v>
      </c>
      <c r="O599" s="10" t="s">
        <v>62</v>
      </c>
      <c r="P599" s="10" t="s">
        <v>605</v>
      </c>
      <c r="Q599" s="19">
        <v>1.9993750508391574E-3</v>
      </c>
      <c r="R599" s="7" t="s">
        <v>606</v>
      </c>
    </row>
    <row r="600" spans="11:18" x14ac:dyDescent="0.35">
      <c r="K600" s="6" t="s">
        <v>4899</v>
      </c>
      <c r="L600" s="7" t="s">
        <v>90</v>
      </c>
      <c r="M600" s="7" t="s">
        <v>1485</v>
      </c>
      <c r="N600" s="10" t="s">
        <v>4900</v>
      </c>
      <c r="O600" s="10" t="s">
        <v>62</v>
      </c>
      <c r="P600" s="10" t="s">
        <v>605</v>
      </c>
      <c r="Q600" s="19">
        <v>2.6256804409831807E-4</v>
      </c>
      <c r="R600" s="7" t="s">
        <v>606</v>
      </c>
    </row>
    <row r="601" spans="11:18" x14ac:dyDescent="0.35">
      <c r="K601" s="6" t="s">
        <v>4901</v>
      </c>
      <c r="L601" s="7" t="s">
        <v>90</v>
      </c>
      <c r="M601" s="7" t="s">
        <v>1485</v>
      </c>
      <c r="N601" s="10" t="s">
        <v>4902</v>
      </c>
      <c r="O601" s="10" t="s">
        <v>62</v>
      </c>
      <c r="P601" s="10" t="s">
        <v>605</v>
      </c>
      <c r="Q601" s="19">
        <v>4.3013690201000016E-2</v>
      </c>
      <c r="R601" s="7" t="s">
        <v>606</v>
      </c>
    </row>
    <row r="602" spans="11:18" x14ac:dyDescent="0.35">
      <c r="K602" s="6" t="s">
        <v>4903</v>
      </c>
      <c r="L602" s="7" t="s">
        <v>90</v>
      </c>
      <c r="M602" s="7" t="s">
        <v>1485</v>
      </c>
      <c r="N602" s="10" t="s">
        <v>4904</v>
      </c>
      <c r="O602" s="10" t="s">
        <v>62</v>
      </c>
      <c r="P602" s="10" t="s">
        <v>605</v>
      </c>
      <c r="Q602" s="19">
        <v>2.4757764682248085E-4</v>
      </c>
      <c r="R602" s="7" t="s">
        <v>606</v>
      </c>
    </row>
    <row r="603" spans="11:18" x14ac:dyDescent="0.35">
      <c r="K603" s="6" t="s">
        <v>4905</v>
      </c>
      <c r="L603" s="7" t="s">
        <v>90</v>
      </c>
      <c r="M603" s="7" t="s">
        <v>1485</v>
      </c>
      <c r="N603" s="10" t="s">
        <v>4906</v>
      </c>
      <c r="O603" s="10" t="s">
        <v>62</v>
      </c>
      <c r="P603" s="10" t="s">
        <v>605</v>
      </c>
      <c r="Q603" s="19">
        <v>2.4623622319806283E-2</v>
      </c>
      <c r="R603" s="7" t="s">
        <v>606</v>
      </c>
    </row>
    <row r="604" spans="11:18" x14ac:dyDescent="0.35">
      <c r="K604" s="6" t="s">
        <v>4907</v>
      </c>
      <c r="L604" s="7" t="s">
        <v>90</v>
      </c>
      <c r="M604" s="7" t="s">
        <v>1485</v>
      </c>
      <c r="N604" s="10" t="s">
        <v>4908</v>
      </c>
      <c r="O604" s="10" t="s">
        <v>62</v>
      </c>
      <c r="P604" s="10" t="s">
        <v>605</v>
      </c>
      <c r="Q604" s="19">
        <v>5.8997496025814423E-2</v>
      </c>
      <c r="R604" s="7" t="s">
        <v>606</v>
      </c>
    </row>
    <row r="605" spans="11:18" x14ac:dyDescent="0.35">
      <c r="K605" s="6" t="s">
        <v>4911</v>
      </c>
      <c r="L605" s="7" t="s">
        <v>90</v>
      </c>
      <c r="M605" s="7" t="s">
        <v>1485</v>
      </c>
      <c r="N605" s="10" t="s">
        <v>4912</v>
      </c>
      <c r="O605" s="10" t="s">
        <v>62</v>
      </c>
      <c r="P605" s="10" t="s">
        <v>605</v>
      </c>
      <c r="Q605" s="19">
        <v>8.2438758595809701E-3</v>
      </c>
      <c r="R605" s="7" t="s">
        <v>606</v>
      </c>
    </row>
    <row r="606" spans="11:18" x14ac:dyDescent="0.35">
      <c r="K606" s="6" t="s">
        <v>4915</v>
      </c>
      <c r="L606" s="7" t="s">
        <v>90</v>
      </c>
      <c r="M606" s="7" t="s">
        <v>1485</v>
      </c>
      <c r="N606" s="10" t="s">
        <v>4916</v>
      </c>
      <c r="O606" s="10" t="s">
        <v>62</v>
      </c>
      <c r="P606" s="10" t="s">
        <v>605</v>
      </c>
      <c r="Q606" s="19">
        <v>1.5469536414066208E-5</v>
      </c>
      <c r="R606" s="7" t="s">
        <v>606</v>
      </c>
    </row>
    <row r="607" spans="11:18" x14ac:dyDescent="0.35">
      <c r="K607" s="6" t="s">
        <v>4917</v>
      </c>
      <c r="L607" s="7" t="s">
        <v>90</v>
      </c>
      <c r="M607" s="7" t="s">
        <v>1485</v>
      </c>
      <c r="N607" s="10" t="s">
        <v>4918</v>
      </c>
      <c r="O607" s="10" t="s">
        <v>62</v>
      </c>
      <c r="P607" s="10" t="s">
        <v>605</v>
      </c>
      <c r="Q607" s="19">
        <v>4.2552136351599291E-6</v>
      </c>
      <c r="R607" s="7" t="s">
        <v>606</v>
      </c>
    </row>
    <row r="608" spans="11:18" x14ac:dyDescent="0.35">
      <c r="K608" s="6" t="s">
        <v>4919</v>
      </c>
      <c r="L608" s="7" t="s">
        <v>90</v>
      </c>
      <c r="M608" s="7" t="s">
        <v>1485</v>
      </c>
      <c r="N608" s="10" t="s">
        <v>4920</v>
      </c>
      <c r="O608" s="10" t="s">
        <v>62</v>
      </c>
      <c r="P608" s="10" t="s">
        <v>605</v>
      </c>
      <c r="Q608" s="19">
        <v>5.6278737892612582E-3</v>
      </c>
      <c r="R608" s="7" t="s">
        <v>606</v>
      </c>
    </row>
    <row r="609" spans="11:18" x14ac:dyDescent="0.35">
      <c r="K609" s="6" t="s">
        <v>4921</v>
      </c>
      <c r="L609" s="7" t="s">
        <v>90</v>
      </c>
      <c r="M609" s="7" t="s">
        <v>1485</v>
      </c>
      <c r="N609" s="10" t="s">
        <v>4922</v>
      </c>
      <c r="O609" s="10" t="s">
        <v>62</v>
      </c>
      <c r="P609" s="10" t="s">
        <v>605</v>
      </c>
      <c r="Q609" s="19">
        <v>5.8137891142078923E-4</v>
      </c>
      <c r="R609" s="7" t="s">
        <v>606</v>
      </c>
    </row>
    <row r="610" spans="11:18" x14ac:dyDescent="0.35">
      <c r="K610" s="6" t="s">
        <v>4923</v>
      </c>
      <c r="L610" s="7" t="s">
        <v>90</v>
      </c>
      <c r="M610" s="7" t="s">
        <v>1485</v>
      </c>
      <c r="N610" s="10" t="s">
        <v>4924</v>
      </c>
      <c r="O610" s="10" t="s">
        <v>62</v>
      </c>
      <c r="P610" s="10" t="s">
        <v>605</v>
      </c>
      <c r="Q610" s="19">
        <v>2.1210465304816505E-3</v>
      </c>
      <c r="R610" s="7" t="s">
        <v>606</v>
      </c>
    </row>
    <row r="611" spans="11:18" x14ac:dyDescent="0.35">
      <c r="K611" s="6" t="s">
        <v>4925</v>
      </c>
      <c r="L611" s="7" t="s">
        <v>90</v>
      </c>
      <c r="M611" s="7" t="s">
        <v>1485</v>
      </c>
      <c r="N611" s="10" t="s">
        <v>4926</v>
      </c>
      <c r="O611" s="10" t="s">
        <v>62</v>
      </c>
      <c r="P611" s="10" t="s">
        <v>605</v>
      </c>
      <c r="Q611" s="19">
        <v>1.5731807795748585</v>
      </c>
      <c r="R611" s="7" t="s">
        <v>606</v>
      </c>
    </row>
    <row r="612" spans="11:18" x14ac:dyDescent="0.35">
      <c r="K612" s="6" t="s">
        <v>4927</v>
      </c>
      <c r="L612" s="7" t="s">
        <v>90</v>
      </c>
      <c r="M612" s="7" t="s">
        <v>1485</v>
      </c>
      <c r="N612" s="10" t="s">
        <v>4928</v>
      </c>
      <c r="O612" s="10" t="s">
        <v>62</v>
      </c>
      <c r="P612" s="10" t="s">
        <v>605</v>
      </c>
      <c r="Q612" s="19">
        <v>2.49038150170003E-2</v>
      </c>
      <c r="R612" s="7" t="s">
        <v>606</v>
      </c>
    </row>
    <row r="613" spans="11:18" x14ac:dyDescent="0.35">
      <c r="K613" s="6" t="s">
        <v>4929</v>
      </c>
      <c r="L613" s="7" t="s">
        <v>90</v>
      </c>
      <c r="M613" s="7" t="s">
        <v>1485</v>
      </c>
      <c r="N613" s="10" t="s">
        <v>4930</v>
      </c>
      <c r="O613" s="10" t="s">
        <v>62</v>
      </c>
      <c r="P613" s="10" t="s">
        <v>605</v>
      </c>
      <c r="Q613" s="19">
        <v>1.5524520615946432E-4</v>
      </c>
      <c r="R613" s="7" t="s">
        <v>606</v>
      </c>
    </row>
    <row r="614" spans="11:18" x14ac:dyDescent="0.35">
      <c r="K614" s="6" t="s">
        <v>4931</v>
      </c>
      <c r="L614" s="7" t="s">
        <v>90</v>
      </c>
      <c r="M614" s="7" t="s">
        <v>1485</v>
      </c>
      <c r="N614" s="10" t="s">
        <v>4932</v>
      </c>
      <c r="O614" s="10" t="s">
        <v>62</v>
      </c>
      <c r="P614" s="10" t="s">
        <v>605</v>
      </c>
      <c r="Q614" s="19">
        <v>4.3774057281640369E-2</v>
      </c>
      <c r="R614" s="7" t="s">
        <v>606</v>
      </c>
    </row>
    <row r="615" spans="11:18" x14ac:dyDescent="0.35">
      <c r="K615" s="6" t="s">
        <v>4933</v>
      </c>
      <c r="L615" s="7" t="s">
        <v>90</v>
      </c>
      <c r="M615" s="7" t="s">
        <v>1485</v>
      </c>
      <c r="N615" s="10" t="s">
        <v>4934</v>
      </c>
      <c r="O615" s="10" t="s">
        <v>62</v>
      </c>
      <c r="P615" s="10" t="s">
        <v>605</v>
      </c>
      <c r="Q615" s="19">
        <v>3.6513812372262139E-5</v>
      </c>
      <c r="R615" s="7" t="s">
        <v>606</v>
      </c>
    </row>
    <row r="616" spans="11:18" x14ac:dyDescent="0.35">
      <c r="K616" s="6" t="s">
        <v>4937</v>
      </c>
      <c r="L616" s="7" t="s">
        <v>90</v>
      </c>
      <c r="M616" s="7" t="s">
        <v>1485</v>
      </c>
      <c r="N616" s="10" t="s">
        <v>4938</v>
      </c>
      <c r="O616" s="10" t="s">
        <v>62</v>
      </c>
      <c r="P616" s="10" t="s">
        <v>605</v>
      </c>
      <c r="Q616" s="19">
        <v>8.8566540232175718E-5</v>
      </c>
      <c r="R616" s="7" t="s">
        <v>606</v>
      </c>
    </row>
    <row r="617" spans="11:18" x14ac:dyDescent="0.35">
      <c r="K617" s="6" t="s">
        <v>4939</v>
      </c>
      <c r="L617" s="7" t="s">
        <v>90</v>
      </c>
      <c r="M617" s="7" t="s">
        <v>1485</v>
      </c>
      <c r="N617" s="10" t="s">
        <v>4940</v>
      </c>
      <c r="O617" s="10" t="s">
        <v>62</v>
      </c>
      <c r="P617" s="10" t="s">
        <v>605</v>
      </c>
      <c r="Q617" s="19">
        <v>1.4840380967664796E-3</v>
      </c>
      <c r="R617" s="7" t="s">
        <v>606</v>
      </c>
    </row>
    <row r="618" spans="11:18" x14ac:dyDescent="0.35">
      <c r="K618" s="6" t="s">
        <v>4941</v>
      </c>
      <c r="L618" s="7" t="s">
        <v>90</v>
      </c>
      <c r="M618" s="7" t="s">
        <v>1485</v>
      </c>
      <c r="N618" s="10" t="s">
        <v>4942</v>
      </c>
      <c r="O618" s="10" t="s">
        <v>62</v>
      </c>
      <c r="P618" s="10" t="s">
        <v>605</v>
      </c>
      <c r="Q618" s="19">
        <v>8.6964715208451119E-4</v>
      </c>
      <c r="R618" s="7" t="s">
        <v>606</v>
      </c>
    </row>
    <row r="619" spans="11:18" x14ac:dyDescent="0.35">
      <c r="K619" s="6" t="s">
        <v>4943</v>
      </c>
      <c r="L619" s="7" t="s">
        <v>90</v>
      </c>
      <c r="M619" s="7" t="s">
        <v>1485</v>
      </c>
      <c r="N619" s="10" t="s">
        <v>4944</v>
      </c>
      <c r="O619" s="10" t="s">
        <v>62</v>
      </c>
      <c r="P619" s="10" t="s">
        <v>605</v>
      </c>
      <c r="Q619" s="19">
        <v>4.9568097379692512E-3</v>
      </c>
      <c r="R619" s="7" t="s">
        <v>606</v>
      </c>
    </row>
    <row r="620" spans="11:18" x14ac:dyDescent="0.35">
      <c r="K620" s="6" t="s">
        <v>4945</v>
      </c>
      <c r="L620" s="7" t="s">
        <v>90</v>
      </c>
      <c r="M620" s="7" t="s">
        <v>1485</v>
      </c>
      <c r="N620" s="10" t="s">
        <v>4946</v>
      </c>
      <c r="O620" s="10" t="s">
        <v>62</v>
      </c>
      <c r="P620" s="10" t="s">
        <v>605</v>
      </c>
      <c r="Q620" s="19">
        <v>9.3574413565142456E-2</v>
      </c>
      <c r="R620" s="7" t="s">
        <v>606</v>
      </c>
    </row>
    <row r="621" spans="11:18" x14ac:dyDescent="0.35">
      <c r="K621" s="6" t="s">
        <v>4947</v>
      </c>
      <c r="L621" s="7" t="s">
        <v>90</v>
      </c>
      <c r="M621" s="7" t="s">
        <v>1485</v>
      </c>
      <c r="N621" s="10" t="s">
        <v>4948</v>
      </c>
      <c r="O621" s="10" t="s">
        <v>62</v>
      </c>
      <c r="P621" s="10" t="s">
        <v>605</v>
      </c>
      <c r="Q621" s="19">
        <v>3.6210390616454452E-2</v>
      </c>
      <c r="R621" s="7" t="s">
        <v>606</v>
      </c>
    </row>
    <row r="622" spans="11:18" x14ac:dyDescent="0.35">
      <c r="K622" s="6" t="s">
        <v>4949</v>
      </c>
      <c r="L622" s="7" t="s">
        <v>90</v>
      </c>
      <c r="M622" s="7" t="s">
        <v>1485</v>
      </c>
      <c r="N622" s="10" t="s">
        <v>4950</v>
      </c>
      <c r="O622" s="10" t="s">
        <v>62</v>
      </c>
      <c r="P622" s="10" t="s">
        <v>605</v>
      </c>
      <c r="Q622" s="19">
        <v>7.1413633848715387E-3</v>
      </c>
      <c r="R622" s="7" t="s">
        <v>606</v>
      </c>
    </row>
    <row r="623" spans="11:18" x14ac:dyDescent="0.35">
      <c r="K623" s="6" t="s">
        <v>4951</v>
      </c>
      <c r="L623" s="7" t="s">
        <v>90</v>
      </c>
      <c r="M623" s="7" t="s">
        <v>1485</v>
      </c>
      <c r="N623" s="10" t="s">
        <v>4952</v>
      </c>
      <c r="O623" s="10" t="s">
        <v>62</v>
      </c>
      <c r="P623" s="10" t="s">
        <v>605</v>
      </c>
      <c r="Q623" s="19">
        <v>1.2743699535313338E-3</v>
      </c>
      <c r="R623" s="7" t="s">
        <v>606</v>
      </c>
    </row>
    <row r="624" spans="11:18" x14ac:dyDescent="0.35">
      <c r="K624" s="6" t="s">
        <v>4953</v>
      </c>
      <c r="L624" s="7" t="s">
        <v>90</v>
      </c>
      <c r="M624" s="7" t="s">
        <v>1485</v>
      </c>
      <c r="N624" s="10" t="s">
        <v>4954</v>
      </c>
      <c r="O624" s="10" t="s">
        <v>62</v>
      </c>
      <c r="P624" s="10" t="s">
        <v>605</v>
      </c>
      <c r="Q624" s="19">
        <v>1.2511884599297337E-3</v>
      </c>
      <c r="R624" s="7" t="s">
        <v>606</v>
      </c>
    </row>
    <row r="625" spans="11:18" x14ac:dyDescent="0.35">
      <c r="K625" s="6" t="s">
        <v>4955</v>
      </c>
      <c r="L625" s="7" t="s">
        <v>90</v>
      </c>
      <c r="M625" s="7" t="s">
        <v>1485</v>
      </c>
      <c r="N625" s="10" t="s">
        <v>4956</v>
      </c>
      <c r="O625" s="10" t="s">
        <v>62</v>
      </c>
      <c r="P625" s="10" t="s">
        <v>605</v>
      </c>
      <c r="Q625" s="19">
        <v>2.8728215815199713E-3</v>
      </c>
      <c r="R625" s="7" t="s">
        <v>606</v>
      </c>
    </row>
    <row r="626" spans="11:18" x14ac:dyDescent="0.35">
      <c r="K626" s="6" t="s">
        <v>4957</v>
      </c>
      <c r="L626" s="7" t="s">
        <v>90</v>
      </c>
      <c r="M626" s="7" t="s">
        <v>1485</v>
      </c>
      <c r="N626" s="10" t="s">
        <v>4958</v>
      </c>
      <c r="O626" s="10" t="s">
        <v>62</v>
      </c>
      <c r="P626" s="10" t="s">
        <v>605</v>
      </c>
      <c r="Q626" s="19">
        <v>3.9043814318407311E-4</v>
      </c>
      <c r="R626" s="7" t="s">
        <v>606</v>
      </c>
    </row>
    <row r="627" spans="11:18" x14ac:dyDescent="0.35">
      <c r="K627" s="6" t="s">
        <v>4959</v>
      </c>
      <c r="L627" s="7" t="s">
        <v>90</v>
      </c>
      <c r="M627" s="7" t="s">
        <v>1485</v>
      </c>
      <c r="N627" s="10" t="s">
        <v>4960</v>
      </c>
      <c r="O627" s="10" t="s">
        <v>62</v>
      </c>
      <c r="P627" s="10" t="s">
        <v>605</v>
      </c>
      <c r="Q627" s="19">
        <v>7.1844861533042981E-2</v>
      </c>
      <c r="R627" s="7" t="s">
        <v>606</v>
      </c>
    </row>
    <row r="628" spans="11:18" x14ac:dyDescent="0.35">
      <c r="K628" s="6" t="s">
        <v>4961</v>
      </c>
      <c r="L628" s="7" t="s">
        <v>90</v>
      </c>
      <c r="M628" s="7" t="s">
        <v>1485</v>
      </c>
      <c r="N628" s="10" t="s">
        <v>4962</v>
      </c>
      <c r="O628" s="10" t="s">
        <v>62</v>
      </c>
      <c r="P628" s="10" t="s">
        <v>605</v>
      </c>
      <c r="Q628" s="19">
        <v>1.8874113935935981E-3</v>
      </c>
      <c r="R628" s="7" t="s">
        <v>606</v>
      </c>
    </row>
    <row r="629" spans="11:18" x14ac:dyDescent="0.35">
      <c r="K629" s="6" t="s">
        <v>4963</v>
      </c>
      <c r="L629" s="7" t="s">
        <v>90</v>
      </c>
      <c r="M629" s="7" t="s">
        <v>1485</v>
      </c>
      <c r="N629" s="10" t="s">
        <v>4964</v>
      </c>
      <c r="O629" s="10" t="s">
        <v>62</v>
      </c>
      <c r="P629" s="10" t="s">
        <v>605</v>
      </c>
      <c r="Q629" s="19">
        <v>8.2011323877286289E-5</v>
      </c>
      <c r="R629" s="7" t="s">
        <v>606</v>
      </c>
    </row>
    <row r="630" spans="11:18" x14ac:dyDescent="0.35">
      <c r="K630" s="6" t="s">
        <v>4965</v>
      </c>
      <c r="L630" s="7" t="s">
        <v>90</v>
      </c>
      <c r="M630" s="7" t="s">
        <v>1476</v>
      </c>
      <c r="N630" s="10" t="s">
        <v>4966</v>
      </c>
      <c r="O630" s="10" t="s">
        <v>62</v>
      </c>
      <c r="P630" s="10" t="s">
        <v>93</v>
      </c>
      <c r="Q630" s="19">
        <v>6.9276696879782701E-14</v>
      </c>
      <c r="R630" s="7" t="s">
        <v>94</v>
      </c>
    </row>
    <row r="631" spans="11:18" x14ac:dyDescent="0.35">
      <c r="K631" s="6" t="s">
        <v>4974</v>
      </c>
      <c r="L631" s="7" t="s">
        <v>90</v>
      </c>
      <c r="M631" s="7" t="s">
        <v>1476</v>
      </c>
      <c r="N631" s="10" t="s">
        <v>4976</v>
      </c>
      <c r="O631" s="10" t="s">
        <v>62</v>
      </c>
      <c r="P631" s="10" t="s">
        <v>1691</v>
      </c>
      <c r="Q631" s="19">
        <v>2.0344319621362576E-4</v>
      </c>
      <c r="R631" s="7" t="s">
        <v>1692</v>
      </c>
    </row>
    <row r="632" spans="11:18" x14ac:dyDescent="0.35">
      <c r="K632" s="6" t="s">
        <v>4974</v>
      </c>
      <c r="L632" s="7" t="s">
        <v>90</v>
      </c>
      <c r="M632" s="7" t="s">
        <v>1606</v>
      </c>
      <c r="N632" s="10" t="s">
        <v>4978</v>
      </c>
      <c r="O632" s="10" t="s">
        <v>62</v>
      </c>
      <c r="P632" s="10" t="s">
        <v>1691</v>
      </c>
      <c r="Q632" s="19">
        <v>5.5601306632753013E-6</v>
      </c>
      <c r="R632" s="7" t="s">
        <v>1692</v>
      </c>
    </row>
    <row r="633" spans="11:18" x14ac:dyDescent="0.35">
      <c r="K633" s="6" t="s">
        <v>4974</v>
      </c>
      <c r="L633" s="7" t="s">
        <v>90</v>
      </c>
      <c r="M633" s="7" t="s">
        <v>1485</v>
      </c>
      <c r="N633" s="10" t="s">
        <v>4979</v>
      </c>
      <c r="O633" s="10" t="s">
        <v>62</v>
      </c>
      <c r="P633" s="10" t="s">
        <v>1691</v>
      </c>
      <c r="Q633" s="19">
        <v>2.6771651317958607E-3</v>
      </c>
      <c r="R633" s="7" t="s">
        <v>1692</v>
      </c>
    </row>
    <row r="634" spans="11:18" x14ac:dyDescent="0.35">
      <c r="K634" s="6" t="s">
        <v>4981</v>
      </c>
      <c r="L634" s="7" t="s">
        <v>90</v>
      </c>
      <c r="M634" s="7" t="s">
        <v>1476</v>
      </c>
      <c r="N634" s="10" t="s">
        <v>4983</v>
      </c>
      <c r="O634" s="10" t="s">
        <v>62</v>
      </c>
      <c r="P634" s="10" t="s">
        <v>1691</v>
      </c>
      <c r="Q634" s="19">
        <v>2.5482491400133861E-6</v>
      </c>
      <c r="R634" s="7" t="s">
        <v>1692</v>
      </c>
    </row>
    <row r="635" spans="11:18" x14ac:dyDescent="0.35">
      <c r="K635" s="6" t="s">
        <v>4981</v>
      </c>
      <c r="L635" s="7" t="s">
        <v>90</v>
      </c>
      <c r="M635" s="7" t="s">
        <v>1485</v>
      </c>
      <c r="N635" s="10" t="s">
        <v>4985</v>
      </c>
      <c r="O635" s="10" t="s">
        <v>62</v>
      </c>
      <c r="P635" s="10" t="s">
        <v>1691</v>
      </c>
      <c r="Q635" s="19">
        <v>1.2746139234039599E-5</v>
      </c>
      <c r="R635" s="7" t="s">
        <v>1692</v>
      </c>
    </row>
    <row r="636" spans="11:18" x14ac:dyDescent="0.35">
      <c r="K636" s="6" t="s">
        <v>4987</v>
      </c>
      <c r="L636" s="7" t="s">
        <v>90</v>
      </c>
      <c r="M636" s="7" t="s">
        <v>1476</v>
      </c>
      <c r="N636" s="10" t="s">
        <v>4990</v>
      </c>
      <c r="O636" s="10" t="s">
        <v>62</v>
      </c>
      <c r="P636" s="10" t="s">
        <v>1691</v>
      </c>
      <c r="Q636" s="19">
        <v>1.9945395290834971E-3</v>
      </c>
      <c r="R636" s="7" t="s">
        <v>1692</v>
      </c>
    </row>
    <row r="637" spans="11:18" x14ac:dyDescent="0.35">
      <c r="K637" s="6" t="s">
        <v>4987</v>
      </c>
      <c r="L637" s="7" t="s">
        <v>90</v>
      </c>
      <c r="M637" s="7" t="s">
        <v>1606</v>
      </c>
      <c r="N637" s="10" t="s">
        <v>4992</v>
      </c>
      <c r="O637" s="10" t="s">
        <v>62</v>
      </c>
      <c r="P637" s="10" t="s">
        <v>1691</v>
      </c>
      <c r="Q637" s="19">
        <v>5.5601306632753013E-6</v>
      </c>
      <c r="R637" s="7" t="s">
        <v>1692</v>
      </c>
    </row>
    <row r="638" spans="11:18" x14ac:dyDescent="0.35">
      <c r="K638" s="6" t="s">
        <v>4987</v>
      </c>
      <c r="L638" s="7" t="s">
        <v>90</v>
      </c>
      <c r="M638" s="7" t="s">
        <v>1485</v>
      </c>
      <c r="N638" s="10" t="s">
        <v>4993</v>
      </c>
      <c r="O638" s="10" t="s">
        <v>62</v>
      </c>
      <c r="P638" s="10" t="s">
        <v>1691</v>
      </c>
      <c r="Q638" s="19">
        <v>3.231648749752345E-3</v>
      </c>
      <c r="R638" s="7" t="s">
        <v>1692</v>
      </c>
    </row>
    <row r="639" spans="11:18" x14ac:dyDescent="0.35">
      <c r="K639" s="6" t="s">
        <v>4997</v>
      </c>
      <c r="L639" s="7" t="s">
        <v>90</v>
      </c>
      <c r="M639" s="7" t="s">
        <v>1476</v>
      </c>
      <c r="N639" s="10" t="s">
        <v>4998</v>
      </c>
      <c r="O639" s="10" t="s">
        <v>62</v>
      </c>
      <c r="P639" s="10" t="s">
        <v>93</v>
      </c>
      <c r="Q639" s="19">
        <v>762.05320123663773</v>
      </c>
      <c r="R639" s="7" t="s">
        <v>94</v>
      </c>
    </row>
    <row r="640" spans="11:18" x14ac:dyDescent="0.35">
      <c r="K640" s="6" t="s">
        <v>599</v>
      </c>
      <c r="L640" s="7" t="s">
        <v>90</v>
      </c>
      <c r="M640" s="7" t="s">
        <v>1476</v>
      </c>
      <c r="N640" s="10" t="s">
        <v>5002</v>
      </c>
      <c r="O640" s="10" t="s">
        <v>62</v>
      </c>
      <c r="P640" s="10" t="s">
        <v>93</v>
      </c>
      <c r="Q640" s="19">
        <v>3.6848482750789651E-5</v>
      </c>
      <c r="R640" s="7" t="s">
        <v>94</v>
      </c>
    </row>
    <row r="641" spans="11:18" x14ac:dyDescent="0.35">
      <c r="K641" s="6" t="s">
        <v>599</v>
      </c>
      <c r="L641" s="7" t="s">
        <v>90</v>
      </c>
      <c r="M641" s="7" t="s">
        <v>1473</v>
      </c>
      <c r="N641" s="10" t="s">
        <v>5003</v>
      </c>
      <c r="O641" s="10" t="s">
        <v>62</v>
      </c>
      <c r="P641" s="10" t="s">
        <v>93</v>
      </c>
      <c r="Q641" s="19">
        <v>7.2044815503231044E-15</v>
      </c>
      <c r="R641" s="7" t="s">
        <v>94</v>
      </c>
    </row>
    <row r="642" spans="11:18" x14ac:dyDescent="0.35">
      <c r="K642" s="6" t="s">
        <v>599</v>
      </c>
      <c r="L642" s="7" t="s">
        <v>90</v>
      </c>
      <c r="M642" s="7" t="s">
        <v>1606</v>
      </c>
      <c r="N642" s="10" t="s">
        <v>5007</v>
      </c>
      <c r="O642" s="10" t="s">
        <v>62</v>
      </c>
      <c r="P642" s="10" t="s">
        <v>93</v>
      </c>
      <c r="Q642" s="19">
        <v>9.4507074643445734E-14</v>
      </c>
      <c r="R642" s="7" t="s">
        <v>94</v>
      </c>
    </row>
    <row r="643" spans="11:18" x14ac:dyDescent="0.35">
      <c r="K643" s="6" t="s">
        <v>599</v>
      </c>
      <c r="L643" s="7" t="s">
        <v>90</v>
      </c>
      <c r="M643" s="7" t="s">
        <v>1485</v>
      </c>
      <c r="N643" s="10" t="s">
        <v>5008</v>
      </c>
      <c r="O643" s="10" t="s">
        <v>62</v>
      </c>
      <c r="P643" s="10" t="s">
        <v>93</v>
      </c>
      <c r="Q643" s="19">
        <v>2.8866918807848715E-7</v>
      </c>
      <c r="R643" s="7" t="s">
        <v>94</v>
      </c>
    </row>
    <row r="644" spans="11:18" x14ac:dyDescent="0.35">
      <c r="K644" s="6" t="s">
        <v>5016</v>
      </c>
      <c r="L644" s="7" t="s">
        <v>90</v>
      </c>
      <c r="M644" s="7" t="s">
        <v>1476</v>
      </c>
      <c r="N644" s="10" t="s">
        <v>5017</v>
      </c>
      <c r="O644" s="10" t="s">
        <v>62</v>
      </c>
      <c r="P644" s="10" t="s">
        <v>93</v>
      </c>
      <c r="Q644" s="19">
        <v>1.2364771206439058E-3</v>
      </c>
      <c r="R644" s="7" t="s">
        <v>94</v>
      </c>
    </row>
    <row r="645" spans="11:18" x14ac:dyDescent="0.35">
      <c r="K645" s="6" t="s">
        <v>5018</v>
      </c>
      <c r="L645" s="7" t="s">
        <v>90</v>
      </c>
      <c r="M645" s="7" t="s">
        <v>1485</v>
      </c>
      <c r="N645" s="10" t="s">
        <v>5020</v>
      </c>
      <c r="O645" s="10" t="s">
        <v>62</v>
      </c>
      <c r="P645" s="10" t="s">
        <v>93</v>
      </c>
      <c r="Q645" s="19">
        <v>0.25223987003637294</v>
      </c>
      <c r="R645" s="7" t="s">
        <v>94</v>
      </c>
    </row>
    <row r="646" spans="11:18" x14ac:dyDescent="0.35">
      <c r="K646" s="6" t="s">
        <v>5028</v>
      </c>
      <c r="L646" s="7" t="s">
        <v>90</v>
      </c>
      <c r="M646" s="7" t="s">
        <v>1580</v>
      </c>
      <c r="N646" s="10" t="s">
        <v>5029</v>
      </c>
      <c r="O646" s="10" t="s">
        <v>62</v>
      </c>
      <c r="P646" s="10" t="s">
        <v>605</v>
      </c>
      <c r="Q646" s="19">
        <v>5.0688895693201326E-9</v>
      </c>
      <c r="R646" s="7" t="s">
        <v>606</v>
      </c>
    </row>
    <row r="647" spans="11:18" x14ac:dyDescent="0.35">
      <c r="K647" s="6" t="s">
        <v>5030</v>
      </c>
      <c r="L647" s="7" t="s">
        <v>90</v>
      </c>
      <c r="M647" s="7" t="s">
        <v>1580</v>
      </c>
      <c r="N647" s="10" t="s">
        <v>5031</v>
      </c>
      <c r="O647" s="10" t="s">
        <v>62</v>
      </c>
      <c r="P647" s="10" t="s">
        <v>605</v>
      </c>
      <c r="Q647" s="19">
        <v>4.1166386517299297E-8</v>
      </c>
      <c r="R647" s="7" t="s">
        <v>606</v>
      </c>
    </row>
    <row r="648" spans="11:18" x14ac:dyDescent="0.35">
      <c r="K648" s="6" t="s">
        <v>5038</v>
      </c>
      <c r="L648" s="7" t="s">
        <v>90</v>
      </c>
      <c r="M648" s="7" t="s">
        <v>1476</v>
      </c>
      <c r="N648" s="10" t="s">
        <v>5041</v>
      </c>
      <c r="O648" s="10" t="s">
        <v>62</v>
      </c>
      <c r="P648" s="10" t="s">
        <v>93</v>
      </c>
      <c r="Q648" s="19">
        <v>445.33868554435179</v>
      </c>
      <c r="R648" s="7" t="s">
        <v>94</v>
      </c>
    </row>
    <row r="649" spans="11:18" x14ac:dyDescent="0.35">
      <c r="K649" s="6" t="s">
        <v>5044</v>
      </c>
      <c r="L649" s="7" t="s">
        <v>90</v>
      </c>
      <c r="M649" s="7" t="s">
        <v>1476</v>
      </c>
      <c r="N649" s="10" t="s">
        <v>5045</v>
      </c>
      <c r="O649" s="10" t="s">
        <v>62</v>
      </c>
      <c r="P649" s="10" t="s">
        <v>93</v>
      </c>
      <c r="Q649" s="19">
        <v>219892.69361293121</v>
      </c>
      <c r="R649" s="7" t="s">
        <v>94</v>
      </c>
    </row>
    <row r="650" spans="11:18" x14ac:dyDescent="0.35">
      <c r="K650" s="6" t="s">
        <v>5051</v>
      </c>
      <c r="L650" s="7" t="s">
        <v>90</v>
      </c>
      <c r="M650" s="7" t="s">
        <v>1485</v>
      </c>
      <c r="N650" s="10" t="s">
        <v>5052</v>
      </c>
      <c r="O650" s="10" t="s">
        <v>62</v>
      </c>
      <c r="P650" s="10" t="s">
        <v>605</v>
      </c>
      <c r="Q650" s="19">
        <v>3.6359130027407145E-5</v>
      </c>
      <c r="R650" s="7" t="s">
        <v>606</v>
      </c>
    </row>
    <row r="651" spans="11:18" x14ac:dyDescent="0.35">
      <c r="K651" s="6" t="s">
        <v>5054</v>
      </c>
      <c r="L651" s="7" t="s">
        <v>90</v>
      </c>
      <c r="M651" s="7" t="s">
        <v>1485</v>
      </c>
      <c r="N651" s="10" t="s">
        <v>5055</v>
      </c>
      <c r="O651" s="10" t="s">
        <v>62</v>
      </c>
      <c r="P651" s="10" t="s">
        <v>605</v>
      </c>
      <c r="Q651" s="19">
        <v>6.676958966000731E-7</v>
      </c>
      <c r="R651" s="7" t="s">
        <v>606</v>
      </c>
    </row>
    <row r="652" spans="11:18" x14ac:dyDescent="0.35">
      <c r="K652" s="6" t="s">
        <v>5062</v>
      </c>
      <c r="L652" s="7" t="s">
        <v>90</v>
      </c>
      <c r="M652" s="7" t="s">
        <v>1485</v>
      </c>
      <c r="N652" s="10" t="s">
        <v>5063</v>
      </c>
      <c r="O652" s="10" t="s">
        <v>62</v>
      </c>
      <c r="P652" s="10" t="s">
        <v>605</v>
      </c>
      <c r="Q652" s="19">
        <v>5.8229777453158451E-6</v>
      </c>
      <c r="R652" s="7" t="s">
        <v>606</v>
      </c>
    </row>
    <row r="653" spans="11:18" x14ac:dyDescent="0.35">
      <c r="K653" s="6" t="s">
        <v>5065</v>
      </c>
      <c r="L653" s="7" t="s">
        <v>90</v>
      </c>
      <c r="M653" s="7" t="s">
        <v>1485</v>
      </c>
      <c r="N653" s="10" t="s">
        <v>5066</v>
      </c>
      <c r="O653" s="10" t="s">
        <v>62</v>
      </c>
      <c r="P653" s="10" t="s">
        <v>605</v>
      </c>
      <c r="Q653" s="19">
        <v>6.3908420917682673E-10</v>
      </c>
      <c r="R653" s="7" t="s">
        <v>606</v>
      </c>
    </row>
    <row r="654" spans="11:18" x14ac:dyDescent="0.35">
      <c r="K654" s="6" t="s">
        <v>5068</v>
      </c>
      <c r="L654" s="7" t="s">
        <v>90</v>
      </c>
      <c r="M654" s="7" t="s">
        <v>1485</v>
      </c>
      <c r="N654" s="10" t="s">
        <v>5069</v>
      </c>
      <c r="O654" s="10" t="s">
        <v>62</v>
      </c>
      <c r="P654" s="10" t="s">
        <v>605</v>
      </c>
      <c r="Q654" s="19">
        <v>8.27273632581465E-6</v>
      </c>
      <c r="R654" s="7" t="s">
        <v>606</v>
      </c>
    </row>
    <row r="655" spans="11:18" x14ac:dyDescent="0.35">
      <c r="K655" s="6" t="s">
        <v>5074</v>
      </c>
      <c r="L655" s="7" t="s">
        <v>90</v>
      </c>
      <c r="M655" s="7" t="s">
        <v>1485</v>
      </c>
      <c r="N655" s="10" t="s">
        <v>5075</v>
      </c>
      <c r="O655" s="10" t="s">
        <v>62</v>
      </c>
      <c r="P655" s="10" t="s">
        <v>605</v>
      </c>
      <c r="Q655" s="19">
        <v>2.7057429409619918E-5</v>
      </c>
      <c r="R655" s="7" t="s">
        <v>606</v>
      </c>
    </row>
    <row r="656" spans="11:18" x14ac:dyDescent="0.35">
      <c r="K656" s="6" t="s">
        <v>5076</v>
      </c>
      <c r="L656" s="7" t="s">
        <v>90</v>
      </c>
      <c r="M656" s="7" t="s">
        <v>1485</v>
      </c>
      <c r="N656" s="10" t="s">
        <v>5077</v>
      </c>
      <c r="O656" s="10" t="s">
        <v>62</v>
      </c>
      <c r="P656" s="10" t="s">
        <v>605</v>
      </c>
      <c r="Q656" s="19">
        <v>2.333771691420653E-8</v>
      </c>
      <c r="R656" s="7" t="s">
        <v>606</v>
      </c>
    </row>
    <row r="657" spans="11:18" x14ac:dyDescent="0.35">
      <c r="K657" s="6" t="s">
        <v>5079</v>
      </c>
      <c r="L657" s="7" t="s">
        <v>90</v>
      </c>
      <c r="M657" s="7" t="s">
        <v>1485</v>
      </c>
      <c r="N657" s="10" t="s">
        <v>5081</v>
      </c>
      <c r="O657" s="10" t="s">
        <v>62</v>
      </c>
      <c r="P657" s="10" t="s">
        <v>605</v>
      </c>
      <c r="Q657" s="19">
        <v>7.8924984888462674E-5</v>
      </c>
      <c r="R657" s="7" t="s">
        <v>606</v>
      </c>
    </row>
    <row r="658" spans="11:18" x14ac:dyDescent="0.35">
      <c r="K658" s="6" t="s">
        <v>5083</v>
      </c>
      <c r="L658" s="7" t="s">
        <v>90</v>
      </c>
      <c r="M658" s="7" t="s">
        <v>1485</v>
      </c>
      <c r="N658" s="10" t="s">
        <v>5084</v>
      </c>
      <c r="O658" s="10" t="s">
        <v>62</v>
      </c>
      <c r="P658" s="10" t="s">
        <v>605</v>
      </c>
      <c r="Q658" s="19">
        <v>4.4352846243401073E-6</v>
      </c>
      <c r="R658" s="7" t="s">
        <v>606</v>
      </c>
    </row>
    <row r="659" spans="11:18" x14ac:dyDescent="0.35">
      <c r="K659" s="6" t="s">
        <v>5088</v>
      </c>
      <c r="L659" s="7" t="s">
        <v>90</v>
      </c>
      <c r="M659" s="7" t="s">
        <v>1485</v>
      </c>
      <c r="N659" s="10" t="s">
        <v>5089</v>
      </c>
      <c r="O659" s="10" t="s">
        <v>62</v>
      </c>
      <c r="P659" s="10" t="s">
        <v>605</v>
      </c>
      <c r="Q659" s="19">
        <v>1.1303086158661968E-5</v>
      </c>
      <c r="R659" s="7" t="s">
        <v>606</v>
      </c>
    </row>
    <row r="660" spans="11:18" x14ac:dyDescent="0.35">
      <c r="K660" s="6" t="s">
        <v>5091</v>
      </c>
      <c r="L660" s="7" t="s">
        <v>90</v>
      </c>
      <c r="M660" s="7" t="s">
        <v>1485</v>
      </c>
      <c r="N660" s="10" t="s">
        <v>5093</v>
      </c>
      <c r="O660" s="10" t="s">
        <v>62</v>
      </c>
      <c r="P660" s="10" t="s">
        <v>605</v>
      </c>
      <c r="Q660" s="19">
        <v>4.0088392922682123E-5</v>
      </c>
      <c r="R660" s="7" t="s">
        <v>606</v>
      </c>
    </row>
    <row r="661" spans="11:18" x14ac:dyDescent="0.35">
      <c r="K661" s="6" t="s">
        <v>5101</v>
      </c>
      <c r="L661" s="7" t="s">
        <v>90</v>
      </c>
      <c r="M661" s="7" t="s">
        <v>1485</v>
      </c>
      <c r="N661" s="10" t="s">
        <v>5102</v>
      </c>
      <c r="O661" s="10" t="s">
        <v>62</v>
      </c>
      <c r="P661" s="10" t="s">
        <v>605</v>
      </c>
      <c r="Q661" s="19">
        <v>1.2828666689083982E-6</v>
      </c>
      <c r="R661" s="7" t="s">
        <v>606</v>
      </c>
    </row>
    <row r="662" spans="11:18" x14ac:dyDescent="0.35">
      <c r="K662" s="6" t="s">
        <v>5107</v>
      </c>
      <c r="L662" s="7" t="s">
        <v>90</v>
      </c>
      <c r="M662" s="7" t="s">
        <v>1485</v>
      </c>
      <c r="N662" s="10" t="s">
        <v>5108</v>
      </c>
      <c r="O662" s="10" t="s">
        <v>62</v>
      </c>
      <c r="P662" s="10" t="s">
        <v>605</v>
      </c>
      <c r="Q662" s="19">
        <v>6.1861566736117889E-9</v>
      </c>
      <c r="R662" s="7" t="s">
        <v>606</v>
      </c>
    </row>
    <row r="663" spans="11:18" x14ac:dyDescent="0.35">
      <c r="K663" s="6" t="s">
        <v>5110</v>
      </c>
      <c r="L663" s="7" t="s">
        <v>90</v>
      </c>
      <c r="M663" s="7" t="s">
        <v>1485</v>
      </c>
      <c r="N663" s="10" t="s">
        <v>5111</v>
      </c>
      <c r="O663" s="10" t="s">
        <v>62</v>
      </c>
      <c r="P663" s="10" t="s">
        <v>605</v>
      </c>
      <c r="Q663" s="19">
        <v>1.7567189546182282E-6</v>
      </c>
      <c r="R663" s="7" t="s">
        <v>606</v>
      </c>
    </row>
    <row r="664" spans="11:18" x14ac:dyDescent="0.35">
      <c r="K664" s="6" t="s">
        <v>5113</v>
      </c>
      <c r="L664" s="7" t="s">
        <v>90</v>
      </c>
      <c r="M664" s="7" t="s">
        <v>1485</v>
      </c>
      <c r="N664" s="10" t="s">
        <v>5114</v>
      </c>
      <c r="O664" s="10" t="s">
        <v>62</v>
      </c>
      <c r="P664" s="10" t="s">
        <v>605</v>
      </c>
      <c r="Q664" s="19">
        <v>1.1089449965706857E-5</v>
      </c>
      <c r="R664" s="7" t="s">
        <v>606</v>
      </c>
    </row>
    <row r="665" spans="11:18" x14ac:dyDescent="0.35">
      <c r="K665" s="6" t="s">
        <v>5118</v>
      </c>
      <c r="L665" s="7" t="s">
        <v>90</v>
      </c>
      <c r="M665" s="7" t="s">
        <v>1485</v>
      </c>
      <c r="N665" s="10" t="s">
        <v>5119</v>
      </c>
      <c r="O665" s="10" t="s">
        <v>62</v>
      </c>
      <c r="P665" s="10" t="s">
        <v>605</v>
      </c>
      <c r="Q665" s="19">
        <v>1.6692111369882827E-6</v>
      </c>
      <c r="R665" s="7" t="s">
        <v>606</v>
      </c>
    </row>
    <row r="666" spans="11:18" x14ac:dyDescent="0.35">
      <c r="K666" s="6" t="s">
        <v>5121</v>
      </c>
      <c r="L666" s="7" t="s">
        <v>90</v>
      </c>
      <c r="M666" s="7" t="s">
        <v>1485</v>
      </c>
      <c r="N666" s="10" t="s">
        <v>5122</v>
      </c>
      <c r="O666" s="10" t="s">
        <v>62</v>
      </c>
      <c r="P666" s="10" t="s">
        <v>605</v>
      </c>
      <c r="Q666" s="19">
        <v>1.9008976086363471E-4</v>
      </c>
      <c r="R666" s="7" t="s">
        <v>606</v>
      </c>
    </row>
    <row r="667" spans="11:18" x14ac:dyDescent="0.35">
      <c r="K667" s="6" t="s">
        <v>5129</v>
      </c>
      <c r="L667" s="7" t="s">
        <v>90</v>
      </c>
      <c r="M667" s="7" t="s">
        <v>1485</v>
      </c>
      <c r="N667" s="10" t="s">
        <v>5130</v>
      </c>
      <c r="O667" s="10" t="s">
        <v>62</v>
      </c>
      <c r="P667" s="10" t="s">
        <v>605</v>
      </c>
      <c r="Q667" s="19">
        <v>1.4127850888725197E-5</v>
      </c>
      <c r="R667" s="7" t="s">
        <v>606</v>
      </c>
    </row>
    <row r="668" spans="11:18" x14ac:dyDescent="0.35">
      <c r="K668" s="6" t="s">
        <v>5137</v>
      </c>
      <c r="L668" s="7" t="s">
        <v>90</v>
      </c>
      <c r="M668" s="7" t="s">
        <v>1485</v>
      </c>
      <c r="N668" s="10" t="s">
        <v>5138</v>
      </c>
      <c r="O668" s="10" t="s">
        <v>62</v>
      </c>
      <c r="P668" s="10" t="s">
        <v>605</v>
      </c>
      <c r="Q668" s="19">
        <v>1.6217525859149023E-8</v>
      </c>
      <c r="R668" s="7" t="s">
        <v>606</v>
      </c>
    </row>
    <row r="669" spans="11:18" x14ac:dyDescent="0.35">
      <c r="K669" s="6" t="s">
        <v>5146</v>
      </c>
      <c r="L669" s="7" t="s">
        <v>90</v>
      </c>
      <c r="M669" s="7" t="s">
        <v>1485</v>
      </c>
      <c r="N669" s="10" t="s">
        <v>5147</v>
      </c>
      <c r="O669" s="10" t="s">
        <v>62</v>
      </c>
      <c r="P669" s="10" t="s">
        <v>605</v>
      </c>
      <c r="Q669" s="19">
        <v>1.5401632168080311E-8</v>
      </c>
      <c r="R669" s="7" t="s">
        <v>606</v>
      </c>
    </row>
    <row r="670" spans="11:18" x14ac:dyDescent="0.35">
      <c r="K670" s="6" t="s">
        <v>5162</v>
      </c>
      <c r="L670" s="7" t="s">
        <v>90</v>
      </c>
      <c r="M670" s="7" t="s">
        <v>1485</v>
      </c>
      <c r="N670" s="10" t="s">
        <v>5163</v>
      </c>
      <c r="O670" s="10" t="s">
        <v>62</v>
      </c>
      <c r="P670" s="10" t="s">
        <v>605</v>
      </c>
      <c r="Q670" s="19">
        <v>7.0163916390396146E-7</v>
      </c>
      <c r="R670" s="7" t="s">
        <v>606</v>
      </c>
    </row>
    <row r="671" spans="11:18" x14ac:dyDescent="0.35">
      <c r="K671" s="6" t="s">
        <v>5167</v>
      </c>
      <c r="L671" s="7" t="s">
        <v>90</v>
      </c>
      <c r="M671" s="7" t="s">
        <v>1485</v>
      </c>
      <c r="N671" s="10" t="s">
        <v>5168</v>
      </c>
      <c r="O671" s="10" t="s">
        <v>62</v>
      </c>
      <c r="P671" s="10" t="s">
        <v>605</v>
      </c>
      <c r="Q671" s="19">
        <v>4.7297880309500511E-7</v>
      </c>
      <c r="R671" s="7" t="s">
        <v>606</v>
      </c>
    </row>
    <row r="672" spans="11:18" x14ac:dyDescent="0.35">
      <c r="K672" s="6" t="s">
        <v>5170</v>
      </c>
      <c r="L672" s="7" t="s">
        <v>90</v>
      </c>
      <c r="M672" s="7" t="s">
        <v>1485</v>
      </c>
      <c r="N672" s="10" t="s">
        <v>5171</v>
      </c>
      <c r="O672" s="10" t="s">
        <v>62</v>
      </c>
      <c r="P672" s="10" t="s">
        <v>605</v>
      </c>
      <c r="Q672" s="19">
        <v>3.8896423862848108E-5</v>
      </c>
      <c r="R672" s="7" t="s">
        <v>606</v>
      </c>
    </row>
    <row r="673" spans="11:18" x14ac:dyDescent="0.35">
      <c r="K673" s="6" t="s">
        <v>5178</v>
      </c>
      <c r="L673" s="7" t="s">
        <v>90</v>
      </c>
      <c r="M673" s="7" t="s">
        <v>1485</v>
      </c>
      <c r="N673" s="10" t="s">
        <v>5179</v>
      </c>
      <c r="O673" s="10" t="s">
        <v>62</v>
      </c>
      <c r="P673" s="10" t="s">
        <v>605</v>
      </c>
      <c r="Q673" s="19">
        <v>5.3156618787516311E-8</v>
      </c>
      <c r="R673" s="7" t="s">
        <v>606</v>
      </c>
    </row>
    <row r="674" spans="11:18" x14ac:dyDescent="0.35">
      <c r="K674" s="6" t="s">
        <v>5181</v>
      </c>
      <c r="L674" s="7" t="s">
        <v>90</v>
      </c>
      <c r="M674" s="7" t="s">
        <v>1485</v>
      </c>
      <c r="N674" s="10" t="s">
        <v>5182</v>
      </c>
      <c r="O674" s="10" t="s">
        <v>62</v>
      </c>
      <c r="P674" s="10" t="s">
        <v>605</v>
      </c>
      <c r="Q674" s="19">
        <v>6.9407760402511765E-9</v>
      </c>
      <c r="R674" s="7" t="s">
        <v>606</v>
      </c>
    </row>
    <row r="675" spans="11:18" x14ac:dyDescent="0.35">
      <c r="K675" s="6" t="s">
        <v>5192</v>
      </c>
      <c r="L675" s="7" t="s">
        <v>90</v>
      </c>
      <c r="M675" s="7" t="s">
        <v>1485</v>
      </c>
      <c r="N675" s="10" t="s">
        <v>5193</v>
      </c>
      <c r="O675" s="10" t="s">
        <v>62</v>
      </c>
      <c r="P675" s="10" t="s">
        <v>605</v>
      </c>
      <c r="Q675" s="19">
        <v>2.3353682331313878E-5</v>
      </c>
      <c r="R675" s="7" t="s">
        <v>606</v>
      </c>
    </row>
    <row r="676" spans="11:18" x14ac:dyDescent="0.35">
      <c r="K676" s="6" t="s">
        <v>992</v>
      </c>
      <c r="L676" s="7" t="s">
        <v>90</v>
      </c>
      <c r="M676" s="7" t="s">
        <v>1485</v>
      </c>
      <c r="N676" s="10" t="s">
        <v>5198</v>
      </c>
      <c r="O676" s="10" t="s">
        <v>62</v>
      </c>
      <c r="P676" s="10" t="s">
        <v>93</v>
      </c>
      <c r="Q676" s="19">
        <v>1.0688481116499382</v>
      </c>
      <c r="R676" s="7" t="s">
        <v>94</v>
      </c>
    </row>
    <row r="677" spans="11:18" x14ac:dyDescent="0.35">
      <c r="K677" s="6" t="s">
        <v>5199</v>
      </c>
      <c r="L677" s="7" t="s">
        <v>90</v>
      </c>
      <c r="M677" s="7" t="s">
        <v>1485</v>
      </c>
      <c r="N677" s="10" t="s">
        <v>5200</v>
      </c>
      <c r="O677" s="10" t="s">
        <v>62</v>
      </c>
      <c r="P677" s="10" t="s">
        <v>605</v>
      </c>
      <c r="Q677" s="19">
        <v>8.3094143990072166E-6</v>
      </c>
      <c r="R677" s="7" t="s">
        <v>606</v>
      </c>
    </row>
    <row r="678" spans="11:18" x14ac:dyDescent="0.35">
      <c r="K678" s="6" t="s">
        <v>5202</v>
      </c>
      <c r="L678" s="7" t="s">
        <v>90</v>
      </c>
      <c r="M678" s="7" t="s">
        <v>1485</v>
      </c>
      <c r="N678" s="10" t="s">
        <v>5203</v>
      </c>
      <c r="O678" s="10" t="s">
        <v>62</v>
      </c>
      <c r="P678" s="10" t="s">
        <v>605</v>
      </c>
      <c r="Q678" s="19">
        <v>3.2394298792537164E-6</v>
      </c>
      <c r="R678" s="7" t="s">
        <v>606</v>
      </c>
    </row>
    <row r="679" spans="11:18" x14ac:dyDescent="0.35">
      <c r="K679" s="6" t="s">
        <v>5215</v>
      </c>
      <c r="L679" s="7" t="s">
        <v>90</v>
      </c>
      <c r="M679" s="7" t="s">
        <v>1485</v>
      </c>
      <c r="N679" s="10" t="s">
        <v>5216</v>
      </c>
      <c r="O679" s="10" t="s">
        <v>62</v>
      </c>
      <c r="P679" s="10" t="s">
        <v>605</v>
      </c>
      <c r="Q679" s="19">
        <v>1.1585894805134123E-6</v>
      </c>
      <c r="R679" s="7" t="s">
        <v>606</v>
      </c>
    </row>
    <row r="680" spans="11:18" x14ac:dyDescent="0.35">
      <c r="K680" s="6" t="s">
        <v>5218</v>
      </c>
      <c r="L680" s="7" t="s">
        <v>90</v>
      </c>
      <c r="M680" s="7" t="s">
        <v>1485</v>
      </c>
      <c r="N680" s="10" t="s">
        <v>5219</v>
      </c>
      <c r="O680" s="10" t="s">
        <v>62</v>
      </c>
      <c r="P680" s="10" t="s">
        <v>605</v>
      </c>
      <c r="Q680" s="19">
        <v>3.027087117371783E-7</v>
      </c>
      <c r="R680" s="7" t="s">
        <v>606</v>
      </c>
    </row>
    <row r="681" spans="11:18" x14ac:dyDescent="0.35">
      <c r="K681" s="6" t="s">
        <v>5223</v>
      </c>
      <c r="L681" s="7" t="s">
        <v>90</v>
      </c>
      <c r="M681" s="7" t="s">
        <v>1485</v>
      </c>
      <c r="N681" s="10" t="s">
        <v>5224</v>
      </c>
      <c r="O681" s="10" t="s">
        <v>62</v>
      </c>
      <c r="P681" s="10" t="s">
        <v>605</v>
      </c>
      <c r="Q681" s="19">
        <v>4.6512362727990453E-7</v>
      </c>
      <c r="R681" s="7" t="s">
        <v>606</v>
      </c>
    </row>
    <row r="682" spans="11:18" x14ac:dyDescent="0.35">
      <c r="K682" s="6" t="s">
        <v>5226</v>
      </c>
      <c r="L682" s="7" t="s">
        <v>90</v>
      </c>
      <c r="M682" s="7" t="s">
        <v>1485</v>
      </c>
      <c r="N682" s="10" t="s">
        <v>5227</v>
      </c>
      <c r="O682" s="10" t="s">
        <v>62</v>
      </c>
      <c r="P682" s="10" t="s">
        <v>605</v>
      </c>
      <c r="Q682" s="19">
        <v>1.0040895547886754E-6</v>
      </c>
      <c r="R682" s="7" t="s">
        <v>606</v>
      </c>
    </row>
    <row r="683" spans="11:18" x14ac:dyDescent="0.35">
      <c r="K683" s="6" t="s">
        <v>5234</v>
      </c>
      <c r="L683" s="7" t="s">
        <v>90</v>
      </c>
      <c r="M683" s="7" t="s">
        <v>1485</v>
      </c>
      <c r="N683" s="10" t="s">
        <v>5235</v>
      </c>
      <c r="O683" s="10" t="s">
        <v>62</v>
      </c>
      <c r="P683" s="10" t="s">
        <v>605</v>
      </c>
      <c r="Q683" s="19">
        <v>2.3646517064679309E-7</v>
      </c>
      <c r="R683" s="7" t="s">
        <v>606</v>
      </c>
    </row>
    <row r="684" spans="11:18" x14ac:dyDescent="0.35">
      <c r="K684" s="6" t="s">
        <v>5237</v>
      </c>
      <c r="L684" s="7" t="s">
        <v>90</v>
      </c>
      <c r="M684" s="7" t="s">
        <v>1485</v>
      </c>
      <c r="N684" s="10" t="s">
        <v>5239</v>
      </c>
      <c r="O684" s="10" t="s">
        <v>62</v>
      </c>
      <c r="P684" s="10" t="s">
        <v>605</v>
      </c>
      <c r="Q684" s="19">
        <v>4.1790006269115731E-5</v>
      </c>
      <c r="R684" s="7" t="s">
        <v>606</v>
      </c>
    </row>
    <row r="685" spans="11:18" x14ac:dyDescent="0.35">
      <c r="K685" s="6" t="s">
        <v>5243</v>
      </c>
      <c r="L685" s="7" t="s">
        <v>90</v>
      </c>
      <c r="M685" s="7" t="s">
        <v>1485</v>
      </c>
      <c r="N685" s="10" t="s">
        <v>5244</v>
      </c>
      <c r="O685" s="10" t="s">
        <v>62</v>
      </c>
      <c r="P685" s="10" t="s">
        <v>605</v>
      </c>
      <c r="Q685" s="19">
        <v>1.0276553414901428E-7</v>
      </c>
      <c r="R685" s="7" t="s">
        <v>606</v>
      </c>
    </row>
    <row r="686" spans="11:18" x14ac:dyDescent="0.35">
      <c r="K686" s="6" t="s">
        <v>5245</v>
      </c>
      <c r="L686" s="7" t="s">
        <v>90</v>
      </c>
      <c r="M686" s="7" t="s">
        <v>1485</v>
      </c>
      <c r="N686" s="10" t="s">
        <v>5246</v>
      </c>
      <c r="O686" s="10" t="s">
        <v>62</v>
      </c>
      <c r="P686" s="10" t="s">
        <v>605</v>
      </c>
      <c r="Q686" s="19">
        <v>4.0524452870826471E-7</v>
      </c>
      <c r="R686" s="7" t="s">
        <v>606</v>
      </c>
    </row>
    <row r="687" spans="11:18" x14ac:dyDescent="0.35">
      <c r="K687" s="6" t="s">
        <v>5247</v>
      </c>
      <c r="L687" s="7" t="s">
        <v>90</v>
      </c>
      <c r="M687" s="7" t="s">
        <v>1485</v>
      </c>
      <c r="N687" s="10" t="s">
        <v>5248</v>
      </c>
      <c r="O687" s="10" t="s">
        <v>62</v>
      </c>
      <c r="P687" s="10" t="s">
        <v>605</v>
      </c>
      <c r="Q687" s="19">
        <v>5.0098932503742742E-6</v>
      </c>
      <c r="R687" s="7" t="s">
        <v>606</v>
      </c>
    </row>
    <row r="688" spans="11:18" x14ac:dyDescent="0.35">
      <c r="K688" s="6" t="s">
        <v>5250</v>
      </c>
      <c r="L688" s="7" t="s">
        <v>90</v>
      </c>
      <c r="M688" s="7" t="s">
        <v>1606</v>
      </c>
      <c r="N688" s="10" t="s">
        <v>5252</v>
      </c>
      <c r="O688" s="10" t="s">
        <v>62</v>
      </c>
      <c r="P688" s="10" t="s">
        <v>605</v>
      </c>
      <c r="Q688" s="19">
        <v>2.5182479419907575E-2</v>
      </c>
      <c r="R688" s="7" t="s">
        <v>606</v>
      </c>
    </row>
    <row r="689" spans="1:18" x14ac:dyDescent="0.35">
      <c r="K689" s="6" t="s">
        <v>5255</v>
      </c>
      <c r="L689" s="7" t="s">
        <v>90</v>
      </c>
      <c r="M689" s="7" t="s">
        <v>1476</v>
      </c>
      <c r="N689" s="10" t="s">
        <v>5256</v>
      </c>
      <c r="O689" s="10" t="s">
        <v>62</v>
      </c>
      <c r="P689" s="10" t="s">
        <v>1691</v>
      </c>
      <c r="Q689" s="19">
        <v>4.3966554942372539E-2</v>
      </c>
      <c r="R689" s="7" t="s">
        <v>1692</v>
      </c>
    </row>
    <row r="690" spans="1:18" x14ac:dyDescent="0.35">
      <c r="K690" s="6" t="s">
        <v>5257</v>
      </c>
      <c r="L690" s="7" t="s">
        <v>90</v>
      </c>
      <c r="M690" s="7" t="s">
        <v>1476</v>
      </c>
      <c r="N690" s="10" t="s">
        <v>5259</v>
      </c>
      <c r="O690" s="10" t="s">
        <v>62</v>
      </c>
      <c r="P690" s="10" t="s">
        <v>1691</v>
      </c>
      <c r="Q690" s="19">
        <v>0.72612856447555618</v>
      </c>
      <c r="R690" s="7" t="s">
        <v>1692</v>
      </c>
    </row>
    <row r="691" spans="1:18" x14ac:dyDescent="0.35">
      <c r="K691" s="6" t="s">
        <v>5262</v>
      </c>
      <c r="L691" s="7" t="s">
        <v>90</v>
      </c>
      <c r="M691" s="7" t="s">
        <v>1476</v>
      </c>
      <c r="N691" s="10" t="s">
        <v>5264</v>
      </c>
      <c r="O691" s="10" t="s">
        <v>62</v>
      </c>
      <c r="P691" s="10" t="s">
        <v>1691</v>
      </c>
      <c r="Q691" s="19">
        <v>1.2995578850624478</v>
      </c>
      <c r="R691" s="7" t="s">
        <v>1692</v>
      </c>
    </row>
    <row r="692" spans="1:18" x14ac:dyDescent="0.35">
      <c r="K692" s="6" t="s">
        <v>5267</v>
      </c>
      <c r="L692" s="7" t="s">
        <v>90</v>
      </c>
      <c r="M692" s="7" t="s">
        <v>1476</v>
      </c>
      <c r="N692" s="10" t="s">
        <v>5269</v>
      </c>
      <c r="O692" s="10" t="s">
        <v>62</v>
      </c>
      <c r="P692" s="10" t="s">
        <v>1691</v>
      </c>
      <c r="Q692" s="19">
        <v>0.21636727865725383</v>
      </c>
      <c r="R692" s="7" t="s">
        <v>1692</v>
      </c>
    </row>
    <row r="693" spans="1:18" x14ac:dyDescent="0.35">
      <c r="K693" s="6" t="s">
        <v>5270</v>
      </c>
      <c r="L693" s="7" t="s">
        <v>90</v>
      </c>
      <c r="M693" s="7" t="s">
        <v>1476</v>
      </c>
      <c r="N693" s="10" t="s">
        <v>5272</v>
      </c>
      <c r="O693" s="10" t="s">
        <v>62</v>
      </c>
      <c r="P693" s="10" t="s">
        <v>1691</v>
      </c>
      <c r="Q693" s="19">
        <v>0.23758176994907829</v>
      </c>
      <c r="R693" s="7" t="s">
        <v>1692</v>
      </c>
    </row>
    <row r="694" spans="1:18" x14ac:dyDescent="0.35">
      <c r="K694" s="6" t="s">
        <v>5273</v>
      </c>
      <c r="L694" s="7" t="s">
        <v>90</v>
      </c>
      <c r="M694" s="7" t="s">
        <v>1476</v>
      </c>
      <c r="N694" s="10" t="s">
        <v>5276</v>
      </c>
      <c r="O694" s="10" t="s">
        <v>62</v>
      </c>
      <c r="P694" s="10" t="s">
        <v>93</v>
      </c>
      <c r="Q694" s="19">
        <v>2.7197987658562428E-3</v>
      </c>
      <c r="R694" s="7" t="s">
        <v>94</v>
      </c>
    </row>
    <row r="695" spans="1:18" x14ac:dyDescent="0.35">
      <c r="K695" s="6" t="s">
        <v>5273</v>
      </c>
      <c r="L695" s="7" t="s">
        <v>90</v>
      </c>
      <c r="M695" s="7" t="s">
        <v>1606</v>
      </c>
      <c r="N695" s="10" t="s">
        <v>5277</v>
      </c>
      <c r="O695" s="10" t="s">
        <v>62</v>
      </c>
      <c r="P695" s="10" t="s">
        <v>93</v>
      </c>
      <c r="Q695" s="19">
        <v>8.5562569709136751E-6</v>
      </c>
      <c r="R695" s="7" t="s">
        <v>94</v>
      </c>
    </row>
    <row r="696" spans="1:18" x14ac:dyDescent="0.35">
      <c r="K696" s="6" t="s">
        <v>5273</v>
      </c>
      <c r="L696" s="7" t="s">
        <v>90</v>
      </c>
      <c r="M696" s="7" t="s">
        <v>1485</v>
      </c>
      <c r="N696" s="10" t="s">
        <v>5278</v>
      </c>
      <c r="O696" s="10" t="s">
        <v>62</v>
      </c>
      <c r="P696" s="10" t="s">
        <v>93</v>
      </c>
      <c r="Q696" s="19">
        <v>2.2847572931504644E-5</v>
      </c>
      <c r="R696" s="7" t="s">
        <v>94</v>
      </c>
    </row>
    <row r="697" spans="1:18" x14ac:dyDescent="0.35">
      <c r="K697" s="6" t="s">
        <v>1468</v>
      </c>
      <c r="L697" s="7" t="s">
        <v>90</v>
      </c>
      <c r="M697" s="7" t="s">
        <v>1476</v>
      </c>
      <c r="N697" s="10" t="s">
        <v>5284</v>
      </c>
      <c r="O697" s="10" t="s">
        <v>62</v>
      </c>
      <c r="P697" s="10" t="s">
        <v>93</v>
      </c>
      <c r="Q697" s="19">
        <v>1.3770875303263124E-5</v>
      </c>
      <c r="R697" s="7" t="s">
        <v>94</v>
      </c>
    </row>
    <row r="698" spans="1:18" x14ac:dyDescent="0.35">
      <c r="K698" s="6" t="s">
        <v>1468</v>
      </c>
      <c r="L698" s="7" t="s">
        <v>90</v>
      </c>
      <c r="M698" s="7" t="s">
        <v>1473</v>
      </c>
      <c r="N698" s="10" t="s">
        <v>5285</v>
      </c>
      <c r="O698" s="10" t="s">
        <v>62</v>
      </c>
      <c r="P698" s="10" t="s">
        <v>93</v>
      </c>
      <c r="Q698" s="19">
        <v>1.0599311400857828E-4</v>
      </c>
      <c r="R698" s="7" t="s">
        <v>94</v>
      </c>
    </row>
    <row r="699" spans="1:18" x14ac:dyDescent="0.35">
      <c r="K699" s="6" t="s">
        <v>1468</v>
      </c>
      <c r="L699" s="7" t="s">
        <v>90</v>
      </c>
      <c r="M699" s="7" t="s">
        <v>1634</v>
      </c>
      <c r="N699" s="10" t="s">
        <v>5286</v>
      </c>
      <c r="O699" s="10" t="s">
        <v>62</v>
      </c>
      <c r="P699" s="10" t="s">
        <v>93</v>
      </c>
      <c r="Q699" s="19">
        <v>1.6837105476832196E-7</v>
      </c>
      <c r="R699" s="7" t="s">
        <v>94</v>
      </c>
    </row>
    <row r="700" spans="1:18" x14ac:dyDescent="0.35">
      <c r="K700" s="6" t="s">
        <v>1468</v>
      </c>
      <c r="L700" s="7" t="s">
        <v>90</v>
      </c>
      <c r="M700" s="7" t="s">
        <v>1606</v>
      </c>
      <c r="N700" s="10" t="s">
        <v>5289</v>
      </c>
      <c r="O700" s="10" t="s">
        <v>62</v>
      </c>
      <c r="P700" s="10" t="s">
        <v>93</v>
      </c>
      <c r="Q700" s="19">
        <v>9.7523500644325873E-8</v>
      </c>
      <c r="R700" s="7" t="s">
        <v>94</v>
      </c>
    </row>
    <row r="701" spans="1:18" x14ac:dyDescent="0.35">
      <c r="K701" s="6" t="s">
        <v>1468</v>
      </c>
      <c r="L701" s="7" t="s">
        <v>90</v>
      </c>
      <c r="M701" s="7" t="s">
        <v>1485</v>
      </c>
      <c r="N701" s="10" t="s">
        <v>5290</v>
      </c>
      <c r="O701" s="10" t="s">
        <v>62</v>
      </c>
      <c r="P701" s="10" t="s">
        <v>93</v>
      </c>
      <c r="Q701" s="19">
        <v>1.7784316198617291E-4</v>
      </c>
      <c r="R701" s="7" t="s">
        <v>94</v>
      </c>
    </row>
    <row r="702" spans="1:18" x14ac:dyDescent="0.35">
      <c r="K702" s="6" t="s">
        <v>5292</v>
      </c>
      <c r="L702" s="7" t="s">
        <v>90</v>
      </c>
      <c r="M702" s="7" t="s">
        <v>1476</v>
      </c>
      <c r="N702" s="10" t="s">
        <v>5293</v>
      </c>
      <c r="O702" s="10" t="s">
        <v>62</v>
      </c>
      <c r="P702" s="10" t="s">
        <v>93</v>
      </c>
      <c r="Q702" s="19">
        <v>2.5269415666379193E-18</v>
      </c>
      <c r="R702" s="7" t="s">
        <v>94</v>
      </c>
    </row>
    <row r="704" spans="1:18" x14ac:dyDescent="0.35">
      <c r="A704" s="4" t="s">
        <v>5318</v>
      </c>
    </row>
    <row r="705" spans="1:7" x14ac:dyDescent="0.35">
      <c r="A705" s="4" t="s">
        <v>5339</v>
      </c>
      <c r="B705" s="4" t="s">
        <v>84</v>
      </c>
      <c r="C705" s="8" t="s">
        <v>5319</v>
      </c>
      <c r="D705" s="8" t="s">
        <v>56</v>
      </c>
      <c r="E705" s="4" t="s">
        <v>83</v>
      </c>
      <c r="F705" s="4" t="s">
        <v>5977</v>
      </c>
      <c r="G705" s="4" t="s">
        <v>25</v>
      </c>
    </row>
    <row r="706" spans="1:7" x14ac:dyDescent="0.35">
      <c r="A706" s="5" t="s">
        <v>5349</v>
      </c>
      <c r="B706" s="5" t="s">
        <v>90</v>
      </c>
      <c r="C706" s="10" t="s">
        <v>5350</v>
      </c>
      <c r="D706" s="10" t="s">
        <v>62</v>
      </c>
      <c r="E706" s="5" t="s">
        <v>5978</v>
      </c>
      <c r="F706" s="18">
        <v>89500</v>
      </c>
      <c r="G706" s="5" t="s">
        <v>5322</v>
      </c>
    </row>
    <row r="707" spans="1:7" x14ac:dyDescent="0.35">
      <c r="A707" s="5" t="s">
        <v>5826</v>
      </c>
      <c r="B707" s="5" t="s">
        <v>90</v>
      </c>
      <c r="C707" s="10" t="s">
        <v>5827</v>
      </c>
      <c r="D707" s="10" t="s">
        <v>62</v>
      </c>
      <c r="E707" s="5" t="s">
        <v>5826</v>
      </c>
      <c r="F707" s="18">
        <v>17.899999999999999</v>
      </c>
      <c r="G707" s="5" t="s">
        <v>94</v>
      </c>
    </row>
    <row r="708" spans="1:7" x14ac:dyDescent="0.35">
      <c r="A708" s="5" t="s">
        <v>5695</v>
      </c>
      <c r="B708" s="5" t="s">
        <v>90</v>
      </c>
      <c r="C708" s="10" t="s">
        <v>5698</v>
      </c>
      <c r="D708" s="10" t="s">
        <v>62</v>
      </c>
      <c r="E708" s="5" t="s">
        <v>5695</v>
      </c>
      <c r="F708" s="18">
        <v>1.6294555993188213</v>
      </c>
      <c r="G708" s="5" t="s">
        <v>94</v>
      </c>
    </row>
    <row r="709" spans="1:7" x14ac:dyDescent="0.35">
      <c r="A709" s="5" t="s">
        <v>5828</v>
      </c>
      <c r="B709" s="5" t="s">
        <v>90</v>
      </c>
      <c r="C709" s="10" t="s">
        <v>5829</v>
      </c>
      <c r="D709" s="10" t="s">
        <v>62</v>
      </c>
      <c r="E709" s="5" t="s">
        <v>5830</v>
      </c>
      <c r="F709" s="18">
        <v>1000</v>
      </c>
      <c r="G709" s="5" t="s">
        <v>94</v>
      </c>
    </row>
    <row r="710" spans="1:7" x14ac:dyDescent="0.35">
      <c r="A710" s="5" t="s">
        <v>5831</v>
      </c>
      <c r="B710" s="5" t="s">
        <v>90</v>
      </c>
      <c r="C710" s="10" t="s">
        <v>5832</v>
      </c>
      <c r="D710" s="10" t="s">
        <v>62</v>
      </c>
      <c r="E710" s="5" t="s">
        <v>5831</v>
      </c>
      <c r="F710" s="18">
        <v>71.599999999999994</v>
      </c>
      <c r="G710" s="5" t="s">
        <v>94</v>
      </c>
    </row>
    <row r="711" spans="1:7" x14ac:dyDescent="0.35">
      <c r="A711" s="5" t="s">
        <v>5833</v>
      </c>
      <c r="B711" s="5" t="s">
        <v>90</v>
      </c>
      <c r="C711" s="10" t="s">
        <v>5834</v>
      </c>
      <c r="D711" s="10" t="s">
        <v>62</v>
      </c>
      <c r="E711" s="5" t="s">
        <v>5833</v>
      </c>
      <c r="F711" s="18">
        <v>1611000</v>
      </c>
      <c r="G711" s="5" t="s">
        <v>5322</v>
      </c>
    </row>
  </sheetData>
  <hyperlinks>
    <hyperlink ref="A2" location="A7" display="&gt; LCI Results"/>
    <hyperlink ref="A3" location="A704" display="&gt; Total Requirem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
  <sheetViews>
    <sheetView workbookViewId="0"/>
  </sheetViews>
  <sheetFormatPr defaultColWidth="8.81640625" defaultRowHeight="14.5" x14ac:dyDescent="0.35"/>
  <cols>
    <col min="1" max="1" width="49.81640625" customWidth="1"/>
  </cols>
  <sheetData>
    <row r="1" spans="1:11" x14ac:dyDescent="0.35">
      <c r="K1" s="1" t="s">
        <v>5319</v>
      </c>
    </row>
    <row r="2" spans="1:11" x14ac:dyDescent="0.35">
      <c r="A2" s="1" t="s">
        <v>5828</v>
      </c>
      <c r="B2" s="1" t="s">
        <v>90</v>
      </c>
      <c r="K2" s="8" t="s">
        <v>5829</v>
      </c>
    </row>
    <row r="3" spans="1:11" x14ac:dyDescent="0.35">
      <c r="A3" s="2" t="s">
        <v>52</v>
      </c>
    </row>
    <row r="4" spans="1:11" x14ac:dyDescent="0.35">
      <c r="A4" s="2" t="s">
        <v>83</v>
      </c>
      <c r="B4" s="2" t="s">
        <v>84</v>
      </c>
      <c r="C4" s="2" t="s">
        <v>85</v>
      </c>
      <c r="D4" s="9" t="s">
        <v>86</v>
      </c>
      <c r="E4" s="9" t="s">
        <v>56</v>
      </c>
      <c r="F4" s="9" t="s">
        <v>87</v>
      </c>
      <c r="G4" s="2" t="s">
        <v>88</v>
      </c>
      <c r="H4" s="2" t="s">
        <v>25</v>
      </c>
      <c r="I4" s="9" t="s">
        <v>5334</v>
      </c>
    </row>
    <row r="5" spans="1:11" x14ac:dyDescent="0.35">
      <c r="A5" s="6" t="s">
        <v>5830</v>
      </c>
      <c r="B5" s="7" t="s">
        <v>90</v>
      </c>
      <c r="C5" s="7" t="s">
        <v>5459</v>
      </c>
      <c r="D5" s="10" t="s">
        <v>5835</v>
      </c>
      <c r="E5" s="10" t="s">
        <v>62</v>
      </c>
      <c r="F5" s="10" t="s">
        <v>93</v>
      </c>
      <c r="G5" s="20">
        <v>1000</v>
      </c>
      <c r="H5" s="7" t="s">
        <v>94</v>
      </c>
      <c r="I5" s="10" t="s">
        <v>90</v>
      </c>
    </row>
    <row r="7" spans="1:11" x14ac:dyDescent="0.35">
      <c r="A7" s="2" t="s">
        <v>5337</v>
      </c>
    </row>
    <row r="8" spans="1:11" x14ac:dyDescent="0.35">
      <c r="A8" s="2" t="s">
        <v>83</v>
      </c>
      <c r="B8" s="2" t="s">
        <v>84</v>
      </c>
      <c r="C8" s="2" t="s">
        <v>85</v>
      </c>
      <c r="D8" s="9" t="s">
        <v>86</v>
      </c>
      <c r="E8" s="9" t="s">
        <v>56</v>
      </c>
      <c r="F8" s="9" t="s">
        <v>87</v>
      </c>
      <c r="G8" s="2" t="s">
        <v>88</v>
      </c>
      <c r="H8" s="2" t="s">
        <v>25</v>
      </c>
      <c r="I8" s="9" t="s">
        <v>5334</v>
      </c>
    </row>
    <row r="9" spans="1:11" x14ac:dyDescent="0.35">
      <c r="A9" s="6" t="s">
        <v>5830</v>
      </c>
      <c r="B9" s="7" t="s">
        <v>90</v>
      </c>
      <c r="C9" s="7" t="s">
        <v>5459</v>
      </c>
      <c r="D9" s="10" t="s">
        <v>5835</v>
      </c>
      <c r="E9" s="10" t="s">
        <v>62</v>
      </c>
      <c r="F9" s="10" t="s">
        <v>93</v>
      </c>
      <c r="G9" s="20">
        <v>1</v>
      </c>
      <c r="H9" s="7" t="s">
        <v>94</v>
      </c>
      <c r="I9" s="10" t="s">
        <v>90</v>
      </c>
    </row>
    <row r="11" spans="1:11" x14ac:dyDescent="0.35">
      <c r="A11" s="2" t="s">
        <v>5338</v>
      </c>
    </row>
    <row r="12" spans="1:11" x14ac:dyDescent="0.35">
      <c r="A12" s="2" t="s">
        <v>83</v>
      </c>
      <c r="B12" s="2" t="s">
        <v>84</v>
      </c>
      <c r="C12" s="2" t="s">
        <v>85</v>
      </c>
      <c r="D12" s="9" t="s">
        <v>86</v>
      </c>
      <c r="E12" s="9" t="s">
        <v>56</v>
      </c>
      <c r="F12" s="9" t="s">
        <v>87</v>
      </c>
      <c r="G12" s="2" t="s">
        <v>88</v>
      </c>
      <c r="H12" s="2" t="s">
        <v>25</v>
      </c>
      <c r="I12" s="9" t="s">
        <v>5334</v>
      </c>
      <c r="J12" s="2" t="s">
        <v>5339</v>
      </c>
      <c r="K12" s="2" t="s">
        <v>5319</v>
      </c>
    </row>
    <row r="13" spans="1:11" x14ac:dyDescent="0.35">
      <c r="A13" s="6" t="s">
        <v>5978</v>
      </c>
      <c r="B13" s="7" t="s">
        <v>90</v>
      </c>
      <c r="C13" s="7" t="s">
        <v>5344</v>
      </c>
      <c r="D13" s="10" t="s">
        <v>5463</v>
      </c>
      <c r="E13" s="10" t="s">
        <v>62</v>
      </c>
      <c r="F13" s="10" t="s">
        <v>5345</v>
      </c>
      <c r="G13" s="6" t="s">
        <v>5836</v>
      </c>
      <c r="H13" s="7" t="s">
        <v>5322</v>
      </c>
      <c r="I13" s="10" t="s">
        <v>90</v>
      </c>
      <c r="J13" s="7" t="s">
        <v>5349</v>
      </c>
      <c r="K13" s="7" t="s">
        <v>5350</v>
      </c>
    </row>
    <row r="14" spans="1:11" x14ac:dyDescent="0.35">
      <c r="A14" s="6" t="s">
        <v>5826</v>
      </c>
      <c r="B14" s="7" t="s">
        <v>90</v>
      </c>
      <c r="C14" s="7" t="s">
        <v>5837</v>
      </c>
      <c r="D14" s="10" t="s">
        <v>5947</v>
      </c>
      <c r="E14" s="10" t="s">
        <v>62</v>
      </c>
      <c r="F14" s="10" t="s">
        <v>93</v>
      </c>
      <c r="G14" s="20">
        <v>1.7899999999999999E-2</v>
      </c>
      <c r="H14" s="7" t="s">
        <v>94</v>
      </c>
      <c r="I14" s="10" t="s">
        <v>90</v>
      </c>
      <c r="J14" s="7" t="s">
        <v>5826</v>
      </c>
      <c r="K14" s="7" t="s">
        <v>5827</v>
      </c>
    </row>
    <row r="15" spans="1:11" x14ac:dyDescent="0.35">
      <c r="A15" s="6" t="s">
        <v>5831</v>
      </c>
      <c r="B15" s="7" t="s">
        <v>90</v>
      </c>
      <c r="C15" s="7" t="s">
        <v>5838</v>
      </c>
      <c r="D15" s="10" t="s">
        <v>5948</v>
      </c>
      <c r="E15" s="10" t="s">
        <v>62</v>
      </c>
      <c r="F15" s="10" t="s">
        <v>93</v>
      </c>
      <c r="G15" s="20">
        <v>7.1599999999999997E-2</v>
      </c>
      <c r="H15" s="7" t="s">
        <v>94</v>
      </c>
      <c r="I15" s="10" t="s">
        <v>90</v>
      </c>
      <c r="J15" s="7" t="s">
        <v>5831</v>
      </c>
      <c r="K15" s="7" t="s">
        <v>5832</v>
      </c>
    </row>
    <row r="16" spans="1:11" x14ac:dyDescent="0.35">
      <c r="A16" s="6" t="s">
        <v>5833</v>
      </c>
      <c r="B16" s="7" t="s">
        <v>90</v>
      </c>
      <c r="C16" s="7" t="s">
        <v>5038</v>
      </c>
      <c r="D16" s="10" t="s">
        <v>5949</v>
      </c>
      <c r="E16" s="10" t="s">
        <v>62</v>
      </c>
      <c r="F16" s="10" t="s">
        <v>5345</v>
      </c>
      <c r="G16" s="6" t="s">
        <v>5839</v>
      </c>
      <c r="H16" s="7" t="s">
        <v>5322</v>
      </c>
      <c r="I16" s="10" t="s">
        <v>90</v>
      </c>
      <c r="J16" s="7" t="s">
        <v>5833</v>
      </c>
      <c r="K16" s="7" t="s">
        <v>5834</v>
      </c>
    </row>
    <row r="18" spans="1:11" x14ac:dyDescent="0.35">
      <c r="K18" s="1" t="s">
        <v>5319</v>
      </c>
    </row>
    <row r="19" spans="1:11" x14ac:dyDescent="0.35">
      <c r="A19" s="1" t="s">
        <v>5349</v>
      </c>
      <c r="B19" s="1" t="s">
        <v>90</v>
      </c>
      <c r="K19" s="8" t="s">
        <v>5350</v>
      </c>
    </row>
    <row r="20" spans="1:11" x14ac:dyDescent="0.35">
      <c r="A20" s="2" t="s">
        <v>52</v>
      </c>
    </row>
    <row r="21" spans="1:11" x14ac:dyDescent="0.35">
      <c r="A21" s="2" t="s">
        <v>83</v>
      </c>
      <c r="B21" s="2" t="s">
        <v>84</v>
      </c>
      <c r="C21" s="2" t="s">
        <v>85</v>
      </c>
      <c r="D21" s="9" t="s">
        <v>86</v>
      </c>
      <c r="E21" s="9" t="s">
        <v>56</v>
      </c>
      <c r="F21" s="9" t="s">
        <v>87</v>
      </c>
      <c r="G21" s="2" t="s">
        <v>88</v>
      </c>
      <c r="H21" s="2" t="s">
        <v>25</v>
      </c>
      <c r="I21" s="9" t="s">
        <v>5334</v>
      </c>
    </row>
    <row r="22" spans="1:11" x14ac:dyDescent="0.35">
      <c r="A22" s="6" t="s">
        <v>5978</v>
      </c>
      <c r="B22" s="7" t="s">
        <v>90</v>
      </c>
      <c r="C22" s="7" t="s">
        <v>5344</v>
      </c>
      <c r="D22" s="10" t="s">
        <v>5463</v>
      </c>
      <c r="E22" s="10" t="s">
        <v>62</v>
      </c>
      <c r="F22" s="10" t="s">
        <v>5345</v>
      </c>
      <c r="G22" s="20">
        <v>89500</v>
      </c>
      <c r="H22" s="7" t="s">
        <v>5322</v>
      </c>
      <c r="I22" s="10" t="s">
        <v>90</v>
      </c>
    </row>
    <row r="24" spans="1:11" x14ac:dyDescent="0.35">
      <c r="A24" s="2" t="s">
        <v>5520</v>
      </c>
    </row>
    <row r="25" spans="1:11" x14ac:dyDescent="0.35">
      <c r="A25" s="2" t="s">
        <v>5521</v>
      </c>
      <c r="B25" s="2" t="s">
        <v>5522</v>
      </c>
      <c r="C25" s="2" t="s">
        <v>5523</v>
      </c>
      <c r="D25" s="9" t="s">
        <v>5334</v>
      </c>
    </row>
    <row r="26" spans="1:11" x14ac:dyDescent="0.35">
      <c r="A26" s="6" t="s">
        <v>5524</v>
      </c>
      <c r="B26" s="7" t="s">
        <v>5525</v>
      </c>
      <c r="C26" s="6">
        <v>2.2460833697594898E-3</v>
      </c>
      <c r="D26" s="10" t="s">
        <v>5526</v>
      </c>
    </row>
    <row r="27" spans="1:11" x14ac:dyDescent="0.35">
      <c r="A27" s="6" t="s">
        <v>5527</v>
      </c>
      <c r="B27" s="7" t="s">
        <v>5528</v>
      </c>
      <c r="C27" s="6">
        <v>0.42035678137651822</v>
      </c>
      <c r="D27" s="10" t="s">
        <v>5529</v>
      </c>
    </row>
    <row r="28" spans="1:11" x14ac:dyDescent="0.35">
      <c r="A28" s="6" t="s">
        <v>5530</v>
      </c>
      <c r="B28" s="7" t="s">
        <v>5531</v>
      </c>
      <c r="C28" s="6">
        <v>2.1783493153811244E-6</v>
      </c>
      <c r="D28" s="10" t="s">
        <v>5532</v>
      </c>
    </row>
    <row r="29" spans="1:11" x14ac:dyDescent="0.35">
      <c r="A29" s="6" t="s">
        <v>5533</v>
      </c>
      <c r="B29" s="7" t="s">
        <v>5534</v>
      </c>
      <c r="C29" s="6">
        <v>1</v>
      </c>
      <c r="D29" s="10" t="s">
        <v>5535</v>
      </c>
    </row>
    <row r="30" spans="1:11" x14ac:dyDescent="0.35">
      <c r="A30" s="6" t="s">
        <v>5536</v>
      </c>
      <c r="B30" s="7" t="s">
        <v>5537</v>
      </c>
      <c r="C30" s="6">
        <v>3.5517788628334864E-10</v>
      </c>
      <c r="D30" s="10" t="s">
        <v>5538</v>
      </c>
    </row>
    <row r="31" spans="1:11" x14ac:dyDescent="0.35">
      <c r="A31" s="6" t="s">
        <v>5539</v>
      </c>
      <c r="B31" s="7" t="s">
        <v>5540</v>
      </c>
      <c r="C31" s="6">
        <v>6.5590193337734382E-8</v>
      </c>
      <c r="D31" s="10" t="s">
        <v>5541</v>
      </c>
    </row>
    <row r="32" spans="1:11" x14ac:dyDescent="0.35">
      <c r="A32" s="6" t="s">
        <v>5542</v>
      </c>
      <c r="B32" s="7" t="s">
        <v>5543</v>
      </c>
      <c r="C32" s="6">
        <v>57.878262245703169</v>
      </c>
      <c r="D32" s="10" t="s">
        <v>5544</v>
      </c>
    </row>
    <row r="33" spans="1:4" x14ac:dyDescent="0.35">
      <c r="A33" s="6" t="s">
        <v>5545</v>
      </c>
      <c r="B33" s="7" t="s">
        <v>5546</v>
      </c>
      <c r="C33" s="6">
        <v>0.28000000000000003</v>
      </c>
      <c r="D33" s="10" t="s">
        <v>5547</v>
      </c>
    </row>
    <row r="34" spans="1:4" x14ac:dyDescent="0.35">
      <c r="A34" s="6" t="s">
        <v>5548</v>
      </c>
      <c r="B34" s="7" t="s">
        <v>5549</v>
      </c>
      <c r="C34" s="6">
        <v>1000</v>
      </c>
      <c r="D34" s="10" t="s">
        <v>5550</v>
      </c>
    </row>
    <row r="35" spans="1:4" x14ac:dyDescent="0.35">
      <c r="A35" s="6" t="s">
        <v>5551</v>
      </c>
      <c r="B35" s="7" t="s">
        <v>5552</v>
      </c>
      <c r="C35" s="6">
        <v>0.13</v>
      </c>
      <c r="D35" s="10" t="s">
        <v>5553</v>
      </c>
    </row>
    <row r="36" spans="1:4" x14ac:dyDescent="0.35">
      <c r="A36" s="6" t="s">
        <v>5554</v>
      </c>
      <c r="B36" s="7" t="s">
        <v>5555</v>
      </c>
      <c r="C36" s="6">
        <v>7.2558878693985737E-2</v>
      </c>
      <c r="D36" s="10" t="s">
        <v>5556</v>
      </c>
    </row>
    <row r="37" spans="1:4" x14ac:dyDescent="0.35">
      <c r="A37" s="6" t="s">
        <v>5557</v>
      </c>
      <c r="B37" s="7" t="s">
        <v>5558</v>
      </c>
      <c r="C37" s="6">
        <v>15.808</v>
      </c>
      <c r="D37" s="10" t="s">
        <v>5559</v>
      </c>
    </row>
    <row r="38" spans="1:4" x14ac:dyDescent="0.35">
      <c r="A38" s="6" t="s">
        <v>5560</v>
      </c>
      <c r="B38" s="7" t="s">
        <v>5561</v>
      </c>
      <c r="C38" s="6">
        <v>0.26292606936274487</v>
      </c>
      <c r="D38" s="10" t="s">
        <v>5562</v>
      </c>
    </row>
    <row r="39" spans="1:4" x14ac:dyDescent="0.35">
      <c r="A39" s="6" t="s">
        <v>5563</v>
      </c>
      <c r="B39" s="7" t="s">
        <v>5564</v>
      </c>
      <c r="C39" s="6">
        <v>3.6412415627236238E-7</v>
      </c>
      <c r="D39" s="10" t="s">
        <v>5565</v>
      </c>
    </row>
    <row r="40" spans="1:4" x14ac:dyDescent="0.35">
      <c r="A40" s="6" t="s">
        <v>5566</v>
      </c>
      <c r="B40" s="7" t="s">
        <v>5567</v>
      </c>
      <c r="C40" s="6">
        <v>1.7758894314167431E-5</v>
      </c>
      <c r="D40" s="10" t="s">
        <v>5568</v>
      </c>
    </row>
    <row r="41" spans="1:4" x14ac:dyDescent="0.35">
      <c r="A41" s="6" t="s">
        <v>5569</v>
      </c>
      <c r="B41" s="7" t="s">
        <v>5570</v>
      </c>
      <c r="C41" s="6">
        <v>4.5639840117278639E-8</v>
      </c>
      <c r="D41" s="10" t="s">
        <v>5571</v>
      </c>
    </row>
    <row r="42" spans="1:4" x14ac:dyDescent="0.35">
      <c r="A42" s="6" t="s">
        <v>5572</v>
      </c>
      <c r="B42" s="7" t="s">
        <v>5573</v>
      </c>
      <c r="C42" s="6">
        <v>3.4801959682572633E-10</v>
      </c>
      <c r="D42" s="10" t="s">
        <v>5574</v>
      </c>
    </row>
    <row r="43" spans="1:4" x14ac:dyDescent="0.35">
      <c r="A43" s="6" t="s">
        <v>5575</v>
      </c>
      <c r="B43" s="7" t="s">
        <v>5576</v>
      </c>
      <c r="C43" s="6">
        <v>7.9976483153910456E-5</v>
      </c>
      <c r="D43" s="10" t="s">
        <v>5577</v>
      </c>
    </row>
    <row r="44" spans="1:4" x14ac:dyDescent="0.35">
      <c r="A44" s="6" t="s">
        <v>5578</v>
      </c>
      <c r="B44" s="7" t="s">
        <v>5579</v>
      </c>
      <c r="C44" s="6">
        <v>2.4381149100509222E-4</v>
      </c>
      <c r="D44" s="10" t="s">
        <v>5580</v>
      </c>
    </row>
    <row r="45" spans="1:4" x14ac:dyDescent="0.35">
      <c r="A45" s="6" t="s">
        <v>5581</v>
      </c>
      <c r="B45" s="7" t="s">
        <v>5582</v>
      </c>
      <c r="C45" s="6">
        <v>24.7</v>
      </c>
      <c r="D45" s="10" t="s">
        <v>5583</v>
      </c>
    </row>
    <row r="46" spans="1:4" x14ac:dyDescent="0.35">
      <c r="A46" s="6" t="s">
        <v>5584</v>
      </c>
      <c r="B46" s="7" t="s">
        <v>5585</v>
      </c>
      <c r="C46" s="6">
        <v>6.4810644759822855E-5</v>
      </c>
      <c r="D46" s="10" t="s">
        <v>5586</v>
      </c>
    </row>
    <row r="47" spans="1:4" x14ac:dyDescent="0.35">
      <c r="A47" s="6" t="s">
        <v>5587</v>
      </c>
      <c r="B47" s="7" t="s">
        <v>5588</v>
      </c>
      <c r="C47" s="6">
        <v>5.1317064543791959E-5</v>
      </c>
      <c r="D47" s="10" t="s">
        <v>5589</v>
      </c>
    </row>
    <row r="48" spans="1:4" x14ac:dyDescent="0.35">
      <c r="A48" s="6" t="s">
        <v>5590</v>
      </c>
      <c r="B48" s="7" t="s">
        <v>5591</v>
      </c>
      <c r="C48" s="6">
        <v>1.1663392664787354E-7</v>
      </c>
      <c r="D48" s="10" t="s">
        <v>5592</v>
      </c>
    </row>
    <row r="49" spans="1:4" x14ac:dyDescent="0.35">
      <c r="A49" s="6" t="s">
        <v>5593</v>
      </c>
      <c r="B49" s="7" t="s">
        <v>5594</v>
      </c>
      <c r="C49" s="6">
        <v>3.5016756290607594E-4</v>
      </c>
      <c r="D49" s="10" t="s">
        <v>5595</v>
      </c>
    </row>
    <row r="50" spans="1:4" x14ac:dyDescent="0.35">
      <c r="A50" s="6" t="s">
        <v>5596</v>
      </c>
      <c r="B50" s="7" t="s">
        <v>5597</v>
      </c>
      <c r="C50" s="6">
        <v>4.1845983603643395</v>
      </c>
      <c r="D50" s="10" t="s">
        <v>5598</v>
      </c>
    </row>
    <row r="51" spans="1:4" x14ac:dyDescent="0.35">
      <c r="A51" s="6" t="s">
        <v>5599</v>
      </c>
      <c r="B51" s="7" t="s">
        <v>5600</v>
      </c>
      <c r="C51" s="6">
        <v>7.2300000000000003E-2</v>
      </c>
      <c r="D51" s="10" t="s">
        <v>5601</v>
      </c>
    </row>
    <row r="52" spans="1:4" x14ac:dyDescent="0.35">
      <c r="A52" s="6" t="s">
        <v>5602</v>
      </c>
      <c r="B52" s="7" t="s">
        <v>5603</v>
      </c>
      <c r="C52" s="6">
        <v>1.8206207813618116E-2</v>
      </c>
      <c r="D52" s="10" t="s">
        <v>5604</v>
      </c>
    </row>
    <row r="53" spans="1:4" x14ac:dyDescent="0.35">
      <c r="A53" s="6" t="s">
        <v>5605</v>
      </c>
      <c r="B53" s="7" t="s">
        <v>5606</v>
      </c>
      <c r="C53" s="6">
        <v>1.7400979841286314E-5</v>
      </c>
      <c r="D53" s="10" t="s">
        <v>5607</v>
      </c>
    </row>
    <row r="54" spans="1:4" x14ac:dyDescent="0.35">
      <c r="A54" s="6" t="s">
        <v>5608</v>
      </c>
      <c r="B54" s="7" t="s">
        <v>5609</v>
      </c>
      <c r="C54" s="6">
        <v>2.6673345019671375E-6</v>
      </c>
      <c r="D54" s="10" t="s">
        <v>5610</v>
      </c>
    </row>
    <row r="55" spans="1:4" x14ac:dyDescent="0.35">
      <c r="A55" s="6" t="s">
        <v>5611</v>
      </c>
      <c r="B55" s="7" t="s">
        <v>5612</v>
      </c>
      <c r="C55" s="6">
        <v>7.3749077447330831E-5</v>
      </c>
      <c r="D55" s="10" t="s">
        <v>5613</v>
      </c>
    </row>
    <row r="56" spans="1:4" x14ac:dyDescent="0.35">
      <c r="A56" s="6" t="s">
        <v>5614</v>
      </c>
      <c r="B56" s="7" t="s">
        <v>5615</v>
      </c>
      <c r="C56" s="6">
        <v>0.59</v>
      </c>
      <c r="D56" s="10" t="s">
        <v>5616</v>
      </c>
    </row>
    <row r="57" spans="1:4" x14ac:dyDescent="0.35">
      <c r="A57" s="6" t="s">
        <v>5617</v>
      </c>
      <c r="B57" s="7" t="s">
        <v>5618</v>
      </c>
      <c r="C57" s="6">
        <v>9.3082513826095768E-5</v>
      </c>
      <c r="D57" s="10" t="s">
        <v>5619</v>
      </c>
    </row>
    <row r="58" spans="1:4" x14ac:dyDescent="0.35">
      <c r="A58" s="6" t="s">
        <v>5620</v>
      </c>
      <c r="B58" s="7" t="s">
        <v>5621</v>
      </c>
      <c r="C58" s="6">
        <v>5.1462275320701682E-2</v>
      </c>
      <c r="D58" s="10" t="s">
        <v>5622</v>
      </c>
    </row>
    <row r="59" spans="1:4" x14ac:dyDescent="0.35">
      <c r="A59" s="6" t="s">
        <v>5623</v>
      </c>
      <c r="B59" s="7" t="s">
        <v>5624</v>
      </c>
      <c r="C59" s="6">
        <v>2.9991291353086902E-3</v>
      </c>
      <c r="D59" s="10" t="s">
        <v>5625</v>
      </c>
    </row>
    <row r="60" spans="1:4" x14ac:dyDescent="0.35">
      <c r="A60" s="6" t="s">
        <v>5626</v>
      </c>
      <c r="B60" s="7" t="s">
        <v>5627</v>
      </c>
      <c r="C60" s="6">
        <v>4.5648296912189407E-10</v>
      </c>
      <c r="D60" s="10" t="s">
        <v>5628</v>
      </c>
    </row>
    <row r="61" spans="1:4" x14ac:dyDescent="0.35">
      <c r="A61" s="6" t="s">
        <v>5629</v>
      </c>
      <c r="B61" s="7" t="s">
        <v>5630</v>
      </c>
      <c r="C61" s="6">
        <v>2.0450259406149764E-6</v>
      </c>
      <c r="D61" s="10" t="s">
        <v>5631</v>
      </c>
    </row>
    <row r="62" spans="1:4" x14ac:dyDescent="0.35">
      <c r="A62" s="6" t="s">
        <v>5632</v>
      </c>
      <c r="B62" s="7" t="s">
        <v>5633</v>
      </c>
      <c r="C62" s="6">
        <v>2.888560979457398E-6</v>
      </c>
      <c r="D62" s="10" t="s">
        <v>5634</v>
      </c>
    </row>
    <row r="63" spans="1:4" x14ac:dyDescent="0.35">
      <c r="A63" s="6" t="s">
        <v>5635</v>
      </c>
      <c r="B63" s="7" t="s">
        <v>5636</v>
      </c>
      <c r="C63" s="6">
        <v>7.103018897801422E-8</v>
      </c>
      <c r="D63" s="10" t="s">
        <v>5637</v>
      </c>
    </row>
    <row r="64" spans="1:4" x14ac:dyDescent="0.35">
      <c r="A64" s="6" t="s">
        <v>5638</v>
      </c>
      <c r="B64" s="7" t="s">
        <v>5639</v>
      </c>
      <c r="C64" s="6">
        <v>4.942517223657649E-8</v>
      </c>
      <c r="D64" s="10" t="s">
        <v>5640</v>
      </c>
    </row>
    <row r="65" spans="1:4" x14ac:dyDescent="0.35">
      <c r="A65" s="6" t="s">
        <v>5641</v>
      </c>
      <c r="B65" s="7" t="s">
        <v>5642</v>
      </c>
      <c r="C65" s="6">
        <v>5.6456236125003646E-2</v>
      </c>
      <c r="D65" s="10" t="s">
        <v>5643</v>
      </c>
    </row>
    <row r="66" spans="1:4" x14ac:dyDescent="0.35">
      <c r="A66" s="6" t="s">
        <v>5644</v>
      </c>
      <c r="B66" s="7" t="s">
        <v>5645</v>
      </c>
      <c r="C66" s="6">
        <v>8.1157774218124184E-8</v>
      </c>
      <c r="D66" s="10" t="s">
        <v>5646</v>
      </c>
    </row>
    <row r="67" spans="1:4" x14ac:dyDescent="0.35">
      <c r="A67" s="6" t="s">
        <v>5647</v>
      </c>
      <c r="B67" s="7" t="s">
        <v>5648</v>
      </c>
      <c r="C67" s="6">
        <v>3.7322874493927126E-4</v>
      </c>
      <c r="D67" s="10" t="s">
        <v>5649</v>
      </c>
    </row>
    <row r="68" spans="1:4" x14ac:dyDescent="0.35">
      <c r="A68" s="6" t="s">
        <v>5650</v>
      </c>
      <c r="B68" s="7" t="s">
        <v>5651</v>
      </c>
      <c r="C68" s="6">
        <v>2.6269823747125182E-4</v>
      </c>
      <c r="D68" s="10" t="s">
        <v>5652</v>
      </c>
    </row>
    <row r="69" spans="1:4" x14ac:dyDescent="0.35">
      <c r="A69" s="6" t="s">
        <v>5653</v>
      </c>
      <c r="B69" s="7" t="s">
        <v>5654</v>
      </c>
      <c r="C69" s="6">
        <v>4.9662955316454747E-5</v>
      </c>
      <c r="D69" s="10" t="s">
        <v>5655</v>
      </c>
    </row>
    <row r="70" spans="1:4" x14ac:dyDescent="0.35">
      <c r="A70" s="6" t="s">
        <v>5656</v>
      </c>
      <c r="B70" s="7" t="s">
        <v>5657</v>
      </c>
      <c r="C70" s="6">
        <v>5.3137651821862347E-4</v>
      </c>
      <c r="D70" s="10" t="s">
        <v>5658</v>
      </c>
    </row>
    <row r="71" spans="1:4" x14ac:dyDescent="0.35">
      <c r="A71" s="6" t="s">
        <v>5659</v>
      </c>
      <c r="B71" s="7" t="s">
        <v>5660</v>
      </c>
      <c r="C71" s="6">
        <v>4.6811740890688263E-4</v>
      </c>
      <c r="D71" s="10" t="s">
        <v>5661</v>
      </c>
    </row>
    <row r="72" spans="1:4" x14ac:dyDescent="0.35">
      <c r="A72" s="6" t="s">
        <v>5662</v>
      </c>
      <c r="B72" s="7" t="s">
        <v>5663</v>
      </c>
      <c r="C72" s="6">
        <v>4.7431131146154426E-6</v>
      </c>
      <c r="D72" s="10" t="s">
        <v>5664</v>
      </c>
    </row>
    <row r="73" spans="1:4" x14ac:dyDescent="0.35">
      <c r="A73" s="6" t="s">
        <v>5665</v>
      </c>
      <c r="B73" s="7" t="s">
        <v>5666</v>
      </c>
      <c r="C73" s="6">
        <v>6.9831174756833858E-5</v>
      </c>
      <c r="D73" s="10" t="s">
        <v>5667</v>
      </c>
    </row>
    <row r="74" spans="1:4" x14ac:dyDescent="0.35">
      <c r="A74" s="6" t="s">
        <v>5668</v>
      </c>
      <c r="B74" s="7" t="s">
        <v>5669</v>
      </c>
      <c r="C74" s="6">
        <v>0.64</v>
      </c>
      <c r="D74" s="10" t="s">
        <v>5670</v>
      </c>
    </row>
    <row r="75" spans="1:4" x14ac:dyDescent="0.35">
      <c r="A75" s="6" t="s">
        <v>5671</v>
      </c>
      <c r="B75" s="7" t="s">
        <v>5672</v>
      </c>
      <c r="C75" s="6">
        <v>5.5318410000820342E-2</v>
      </c>
      <c r="D75" s="10" t="s">
        <v>5673</v>
      </c>
    </row>
    <row r="76" spans="1:4" x14ac:dyDescent="0.35">
      <c r="A76" s="6" t="s">
        <v>5674</v>
      </c>
      <c r="B76" s="7" t="s">
        <v>5675</v>
      </c>
      <c r="C76" s="6">
        <v>0.31629554655870445</v>
      </c>
      <c r="D76" s="10" t="s">
        <v>5676</v>
      </c>
    </row>
    <row r="77" spans="1:4" x14ac:dyDescent="0.35">
      <c r="A77" s="6" t="s">
        <v>5677</v>
      </c>
      <c r="B77" s="7" t="s">
        <v>5678</v>
      </c>
      <c r="C77" s="6">
        <v>4.6033398342518636E-5</v>
      </c>
      <c r="D77" s="10" t="s">
        <v>5679</v>
      </c>
    </row>
    <row r="78" spans="1:4" x14ac:dyDescent="0.35">
      <c r="A78" s="6" t="s">
        <v>5680</v>
      </c>
      <c r="B78" s="7" t="s">
        <v>5681</v>
      </c>
      <c r="C78" s="6">
        <v>53.693663885338829</v>
      </c>
      <c r="D78" s="10" t="s">
        <v>5682</v>
      </c>
    </row>
    <row r="79" spans="1:4" x14ac:dyDescent="0.35">
      <c r="A79" s="6" t="s">
        <v>5683</v>
      </c>
      <c r="B79" s="7" t="s">
        <v>5684</v>
      </c>
      <c r="C79" s="6">
        <v>3.3044635114610656E-6</v>
      </c>
      <c r="D79" s="10" t="s">
        <v>5685</v>
      </c>
    </row>
    <row r="80" spans="1:4" x14ac:dyDescent="0.35">
      <c r="A80" s="6" t="s">
        <v>5686</v>
      </c>
      <c r="B80" s="7" t="s">
        <v>5687</v>
      </c>
      <c r="C80" s="6">
        <v>6.9891736137601412E-2</v>
      </c>
      <c r="D80" s="10" t="s">
        <v>5688</v>
      </c>
    </row>
    <row r="81" spans="1:11" x14ac:dyDescent="0.35">
      <c r="A81" s="6" t="s">
        <v>5689</v>
      </c>
      <c r="B81" s="7" t="s">
        <v>5690</v>
      </c>
      <c r="C81" s="6">
        <v>2.2824148456094701E-5</v>
      </c>
      <c r="D81" s="10" t="s">
        <v>5691</v>
      </c>
    </row>
    <row r="82" spans="1:11" x14ac:dyDescent="0.35">
      <c r="A82" s="6" t="s">
        <v>5692</v>
      </c>
      <c r="B82" s="7" t="s">
        <v>5693</v>
      </c>
      <c r="C82" s="6">
        <v>10</v>
      </c>
      <c r="D82" s="10" t="s">
        <v>5694</v>
      </c>
    </row>
    <row r="84" spans="1:11" x14ac:dyDescent="0.35">
      <c r="A84" s="2" t="s">
        <v>5337</v>
      </c>
    </row>
    <row r="85" spans="1:11" x14ac:dyDescent="0.35">
      <c r="A85" s="2" t="s">
        <v>83</v>
      </c>
      <c r="B85" s="2" t="s">
        <v>84</v>
      </c>
      <c r="C85" s="2" t="s">
        <v>85</v>
      </c>
      <c r="D85" s="9" t="s">
        <v>86</v>
      </c>
      <c r="E85" s="9" t="s">
        <v>56</v>
      </c>
      <c r="F85" s="9" t="s">
        <v>87</v>
      </c>
      <c r="G85" s="2" t="s">
        <v>88</v>
      </c>
      <c r="H85" s="2" t="s">
        <v>25</v>
      </c>
      <c r="I85" s="9" t="s">
        <v>5334</v>
      </c>
    </row>
    <row r="86" spans="1:11" x14ac:dyDescent="0.35">
      <c r="A86" s="6" t="s">
        <v>5978</v>
      </c>
      <c r="B86" s="7" t="s">
        <v>90</v>
      </c>
      <c r="C86" s="7" t="s">
        <v>5344</v>
      </c>
      <c r="D86" s="10" t="s">
        <v>5463</v>
      </c>
      <c r="E86" s="10" t="s">
        <v>62</v>
      </c>
      <c r="F86" s="10" t="s">
        <v>5345</v>
      </c>
      <c r="G86" s="20">
        <v>1000</v>
      </c>
      <c r="H86" s="7" t="s">
        <v>5322</v>
      </c>
      <c r="I86" s="10" t="s">
        <v>90</v>
      </c>
    </row>
    <row r="88" spans="1:11" x14ac:dyDescent="0.35">
      <c r="A88" s="2" t="s">
        <v>5338</v>
      </c>
    </row>
    <row r="89" spans="1:11" x14ac:dyDescent="0.35">
      <c r="A89" s="2" t="s">
        <v>83</v>
      </c>
      <c r="B89" s="2" t="s">
        <v>84</v>
      </c>
      <c r="C89" s="2" t="s">
        <v>85</v>
      </c>
      <c r="D89" s="9" t="s">
        <v>86</v>
      </c>
      <c r="E89" s="9" t="s">
        <v>56</v>
      </c>
      <c r="F89" s="9" t="s">
        <v>87</v>
      </c>
      <c r="G89" s="2" t="s">
        <v>88</v>
      </c>
      <c r="H89" s="2" t="s">
        <v>25</v>
      </c>
      <c r="I89" s="9" t="s">
        <v>5334</v>
      </c>
      <c r="J89" s="2" t="s">
        <v>5339</v>
      </c>
      <c r="K89" s="2" t="s">
        <v>5319</v>
      </c>
    </row>
    <row r="90" spans="1:11" x14ac:dyDescent="0.35">
      <c r="A90" s="6" t="s">
        <v>5695</v>
      </c>
      <c r="B90" s="7" t="s">
        <v>90</v>
      </c>
      <c r="C90" s="7" t="s">
        <v>5696</v>
      </c>
      <c r="D90" s="10" t="s">
        <v>5940</v>
      </c>
      <c r="E90" s="10" t="s">
        <v>62</v>
      </c>
      <c r="F90" s="10" t="s">
        <v>93</v>
      </c>
      <c r="G90" s="6" t="s">
        <v>5697</v>
      </c>
      <c r="H90" s="7" t="s">
        <v>94</v>
      </c>
      <c r="I90" s="10" t="s">
        <v>90</v>
      </c>
      <c r="J90" s="7" t="s">
        <v>5695</v>
      </c>
      <c r="K90" s="7" t="s">
        <v>5698</v>
      </c>
    </row>
    <row r="92" spans="1:11" x14ac:dyDescent="0.35">
      <c r="A92" s="2" t="s">
        <v>5493</v>
      </c>
    </row>
    <row r="93" spans="1:11" x14ac:dyDescent="0.35">
      <c r="A93" s="2" t="s">
        <v>83</v>
      </c>
      <c r="B93" s="2" t="s">
        <v>84</v>
      </c>
      <c r="C93" s="2" t="s">
        <v>85</v>
      </c>
      <c r="D93" s="9" t="s">
        <v>86</v>
      </c>
      <c r="E93" s="9" t="s">
        <v>56</v>
      </c>
      <c r="F93" s="9" t="s">
        <v>87</v>
      </c>
      <c r="G93" s="2" t="s">
        <v>88</v>
      </c>
      <c r="H93" s="2" t="s">
        <v>25</v>
      </c>
      <c r="I93" s="9" t="s">
        <v>5334</v>
      </c>
    </row>
    <row r="94" spans="1:11" x14ac:dyDescent="0.35">
      <c r="A94" s="6" t="s">
        <v>89</v>
      </c>
      <c r="B94" s="7" t="s">
        <v>90</v>
      </c>
      <c r="C94" s="7" t="s">
        <v>91</v>
      </c>
      <c r="D94" s="10" t="s">
        <v>92</v>
      </c>
      <c r="E94" s="10" t="s">
        <v>62</v>
      </c>
      <c r="F94" s="10" t="s">
        <v>93</v>
      </c>
      <c r="G94" s="6" t="s">
        <v>5697</v>
      </c>
      <c r="H94" s="7" t="s">
        <v>94</v>
      </c>
      <c r="I94" s="10"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 SCHRYVER An (ENV)</cp:lastModifiedBy>
  <dcterms:created xsi:type="dcterms:W3CDTF">2019-04-10T16:13:38Z</dcterms:created>
  <dcterms:modified xsi:type="dcterms:W3CDTF">2020-01-30T09:49:26Z</dcterms:modified>
</cp:coreProperties>
</file>